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actiz-my.sharepoint.com/personal/h_amrati_actiz_nl/Documents/BUREAUBLAD SEP 2021/KOD/KOMM/2024/NIEUWE VRAGENLIJST/"/>
    </mc:Choice>
  </mc:AlternateContent>
  <xr:revisionPtr revIDLastSave="0" documentId="8_{C02CA91F-EA25-478B-B552-98FB5C5346E9}" xr6:coauthVersionLast="47" xr6:coauthVersionMax="47" xr10:uidLastSave="{00000000-0000-0000-0000-000000000000}"/>
  <bookViews>
    <workbookView xWindow="28680" yWindow="-120" windowWidth="29040" windowHeight="15840" firstSheet="1" activeTab="1" xr2:uid="{00000000-000D-0000-FFFF-FFFF00000000}"/>
  </bookViews>
  <sheets>
    <sheet name="Analyse dec 2023" sheetId="3" state="hidden" r:id="rId1"/>
    <sheet name="Nieuwe Bibliotheekvragen" sheetId="24" r:id="rId2"/>
    <sheet name="Oude bibliotheekvragen (dec'23)" sheetId="1" r:id="rId3"/>
    <sheet name="Analyse Concept 2 jan 2024" sheetId="8" state="hidden" r:id="rId4"/>
    <sheet name="Analyse Concept 2 23 jan 24" sheetId="9" state="hidden" r:id="rId5"/>
  </sheets>
  <definedNames>
    <definedName name="_xlnm._FilterDatabase" localSheetId="4" hidden="1">'Analyse Concept 2 23 jan 24'!$A$1:$N$1</definedName>
    <definedName name="_xlnm._FilterDatabase" localSheetId="3" hidden="1">'Analyse Concept 2 jan 2024'!$A$1:$M$1</definedName>
    <definedName name="_xlnm._FilterDatabase" localSheetId="0" hidden="1">'Analyse dec 2023'!$B$1:$F$1</definedName>
    <definedName name="_xlnm._FilterDatabase" localSheetId="1" hidden="1">'Nieuwe Bibliotheekvragen'!$A$2:$M$98</definedName>
    <definedName name="_xlnm._FilterDatabase" localSheetId="2" hidden="1">'Oude bibliotheekvragen (dec''23)'!$A$1:$G$148</definedName>
  </definedNames>
  <calcPr calcId="191028"/>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tc={0AA90B46-57AB-42F8-9AC8-24C1C765B7EE}</author>
    <author>tc={331A0CEF-73A9-45BE-9F12-4E6660ADC046}</author>
    <author>tc={F8F376B2-1638-4A76-B8E5-32E55D1EA7FC}</author>
  </authors>
  <commentList>
    <comment ref="J43" authorId="0" shapeId="0" xr:uid="{0AA90B46-57AB-42F8-9AC8-24C1C765B7EE}">
      <text>
        <t>[Opmerkingenthread]
U kunt deze opmerkingenthread lezen in uw versie van Excel. Eventuele wijzigingen aan de thread gaan echter verloren als het bestand wordt geopend in een nieuwere versie van Excel. Meer informatie: https://go.microsoft.com/fwlink/?linkid=870924
Opmerking:
    G13 ook echt 3 vragen van maken?
Beantwoorden:
    G14 eens met voorstel</t>
      </text>
    </comment>
    <comment ref="J93" authorId="1" shapeId="0" xr:uid="{331A0CEF-73A9-45BE-9F12-4E6660ADC046}">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G6 en ook G7 lijkt meer een controlevraag
</t>
      </text>
    </comment>
    <comment ref="J95" authorId="2" shapeId="0" xr:uid="{F8F376B2-1638-4A76-B8E5-32E55D1EA7FC}">
      <text>
        <t>[Opmerkingenthread]
U kunt deze opmerkingenthread lezen in uw versie van Excel. Eventuele wijzigingen aan de thread gaan echter verloren als het bestand wordt geopend in een nieuwere versie van Excel. Meer informatie: https://go.microsoft.com/fwlink/?linkid=870924
Opmerking:
    G8 spelfout,: ons werk</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tc={EAE1A849-D323-4277-BA69-F01504AA2727}</author>
    <author>tc={7013AB4F-37FD-4105-914B-CFA3959EB75B}</author>
    <author>tc={DC707C92-350E-497E-884D-D5F83A057625}</author>
  </authors>
  <commentList>
    <comment ref="J44" authorId="0" shapeId="0" xr:uid="{EAE1A849-D323-4277-BA69-F01504AA2727}">
      <text>
        <t>[Opmerkingenthread]
U kunt deze opmerkingenthread lezen in uw versie van Excel. Eventuele wijzigingen aan de thread gaan echter verloren als het bestand wordt geopend in een nieuwere versie van Excel. Meer informatie: https://go.microsoft.com/fwlink/?linkid=870924
Opmerking:
    G8 spelfout,: ons werk</t>
      </text>
    </comment>
    <comment ref="J57" authorId="1" shapeId="0" xr:uid="{7013AB4F-37FD-4105-914B-CFA3959EB75B}">
      <text>
        <t>[Opmerkingenthread]
U kunt deze opmerkingenthread lezen in uw versie van Excel. Eventuele wijzigingen aan de thread gaan echter verloren als het bestand wordt geopend in een nieuwere versie van Excel. Meer informatie: https://go.microsoft.com/fwlink/?linkid=870924
Opmerking:
    G13 ook echt 3 vragen van maken?
Beantwoorden:
    G14 eens met voorstel</t>
      </text>
    </comment>
    <comment ref="J92" authorId="2" shapeId="0" xr:uid="{DC707C92-350E-497E-884D-D5F83A057625}">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G6 en ook G7 lijkt meer een controlevraag
</t>
      </text>
    </comment>
  </commentList>
</comments>
</file>

<file path=xl/sharedStrings.xml><?xml version="1.0" encoding="utf-8"?>
<sst xmlns="http://schemas.openxmlformats.org/spreadsheetml/2006/main" count="3841" uniqueCount="425">
  <si>
    <t>Domein</t>
  </si>
  <si>
    <t>Groep</t>
  </si>
  <si>
    <t>Nr.</t>
  </si>
  <si>
    <t>Vraag</t>
  </si>
  <si>
    <t>antwoordmogelijkheid</t>
  </si>
  <si>
    <t>Aandeel organisaties over de jaren heen dat deze vraag gekozen heeft</t>
  </si>
  <si>
    <t>Cliënt, mantelzorgers en vrijwilligers</t>
  </si>
  <si>
    <t>Zorg voor cliënten</t>
  </si>
  <si>
    <t>In onze organisatie is de cliënt het belangrijkste</t>
  </si>
  <si>
    <t>Nooit/Altijd (4pt-schaal)</t>
  </si>
  <si>
    <t>Onze organisatie levert goede zorg- en dienstverlening</t>
  </si>
  <si>
    <t>Wij betrekken familie en vrienden van cliënten zoveel mogelijk bij de zorg- en dienstverlening</t>
  </si>
  <si>
    <t>Ik heb toegang tot de informatie die ik nodig heb om goede zorg te kunnen leveren</t>
  </si>
  <si>
    <t>In onze organisatie kunnen cliënten gemakkelijk de personen bereiken die ze nodig hebben</t>
  </si>
  <si>
    <t>Onze organisatie meet de cliënttevredenheid</t>
  </si>
  <si>
    <t>Ja/Nee</t>
  </si>
  <si>
    <t>De cliënttevredenheid moet volgens mij verbeteren</t>
  </si>
  <si>
    <t>Eens/Oneens (5pt-schaal)</t>
  </si>
  <si>
    <t>Cliëntcontact</t>
  </si>
  <si>
    <t>Ik ga met cliënten in gesprek over zaken die niet goed zijn gegaan</t>
  </si>
  <si>
    <t>Ik luister goed naar wensen en ideeën van cliënten</t>
  </si>
  <si>
    <t>Samenwerking mantelzorgers en vrijwilligers</t>
  </si>
  <si>
    <t>Wij hebben een effectieve samenwerking met mantelzorgers</t>
  </si>
  <si>
    <t>Wij hebben een effectieve samenwerking met vrijwilligers</t>
  </si>
  <si>
    <t>Mantelzorgers en vrijwilligers verlichten onze werk</t>
  </si>
  <si>
    <t>Collega's, team en leidinggevenden</t>
  </si>
  <si>
    <t>Sfeer en plezier op het werk</t>
  </si>
  <si>
    <t>Ik ga met plezier naar mijn werk</t>
  </si>
  <si>
    <t>Mijn collega's en ik staan voor elkaar klaar</t>
  </si>
  <si>
    <t>Cultuur binnen mijn team</t>
  </si>
  <si>
    <t>Wij lachen veel in mijn team/afdeling</t>
  </si>
  <si>
    <t>In mijn team mag je fouten maken, als je er maar van leert</t>
  </si>
  <si>
    <t>In ons team gaan collega's goed met elkaar om</t>
  </si>
  <si>
    <t>Er wordt geluisterd naar mijn ideeën</t>
  </si>
  <si>
    <t>Mijn collega's en ik kijken altijd of er iets beter kan</t>
  </si>
  <si>
    <t>Als ik een nieuw idee of plan heb, wordt dit uitgevoerd</t>
  </si>
  <si>
    <t>Zelforganiserende teams</t>
  </si>
  <si>
    <t>Ik vind het fijn om in een zelforganiserend team te werken</t>
  </si>
  <si>
    <t>Ik ben tevreden over de manier waarop we zijn overgegaan naar zelforganiserende teams</t>
  </si>
  <si>
    <t>Mijn team wordt aangemoedigd om zelf belangrijke beslissingen te nemen over ons werk</t>
  </si>
  <si>
    <t>De kwaliteit van zorg is gestegen doordat we zelforganiserend zijn gaan werken</t>
  </si>
  <si>
    <t>Ik ervaar minder werkdruk sinds ik in een zelforganiserend team werk</t>
  </si>
  <si>
    <t>Samenwerking en collegialiteit</t>
  </si>
  <si>
    <t>Ik ervaar een goede samenwerking tussen de teams/afdelingen</t>
  </si>
  <si>
    <t>Ik ervaar een goede samenwerking binnen mijn team</t>
  </si>
  <si>
    <t>Mijn collega’s en ik spreken elkaar aan op gedrag en houding</t>
  </si>
  <si>
    <t>Collega’s met een grote mond hebben het hier voor het zeggen</t>
  </si>
  <si>
    <t>We verdelen de diensten op een eerlijke manier in ons team</t>
  </si>
  <si>
    <t>Mijn collega’s en ik zijn bereid elkaar te helpen</t>
  </si>
  <si>
    <t>Leiderschap</t>
  </si>
  <si>
    <t>Mijn leidinggevende motiveert mij</t>
  </si>
  <si>
    <t>Mijn leidinggevende toont interesse in mijn werkzaamheden</t>
  </si>
  <si>
    <t>Mijn leidinggevende durft besluiten te nemen</t>
  </si>
  <si>
    <t>De taken en verantwoordelijkheden die ik (of mijn team) van mijn leidinggevende krijg(t) zijn duidelijk</t>
  </si>
  <si>
    <t>Communicatie</t>
  </si>
  <si>
    <t>Tijdens het teamoverleg doet mijn inbreng ertoe</t>
  </si>
  <si>
    <t>Mijn organisatie stimuleert mij om samen te werken met andere teams of personen binnen de organisatie</t>
  </si>
  <si>
    <t>Corona</t>
  </si>
  <si>
    <t>Waardering/werkdruk</t>
  </si>
  <si>
    <t>Door corona is de waardering voor de ouderenzorg toegenomen</t>
  </si>
  <si>
    <t>Ik vind dat het imago van de ouderenzorg is verbeterd</t>
  </si>
  <si>
    <t>Tijdens de coronacrisis heb ik minder werkdruk ervaren</t>
  </si>
  <si>
    <t>Professionaliteit</t>
  </si>
  <si>
    <t>Ik heb tijdens de coronacrisis meer ruimte gekregen om zelf keuzes te maken</t>
  </si>
  <si>
    <t>Ik ben tijdens de coronacrisis meer op mijn vaardigheden en vakkennis aangesproken</t>
  </si>
  <si>
    <t>Ik heb minder last gehad van regeldruk en/of administratieve verplichtingen tijdens de coronacrisis</t>
  </si>
  <si>
    <t>Samenwerken</t>
  </si>
  <si>
    <t>De samenwerking met mijn collega’s verliep goed tijdens de coronacrisis binnen het team</t>
  </si>
  <si>
    <t>De samenwerking met mijn collega’s verliep goed tijdens de coronacrisis met andere medewerkers binnen de organisatie</t>
  </si>
  <si>
    <t>De samenwerking met mijn collega’s verliep goed tijdens de coronacrisis buiten de organisatie</t>
  </si>
  <si>
    <t>Digitale middelen</t>
  </si>
  <si>
    <t>Ik heb tijdens de coronacrisis meer gebruik gemaakt van digitale hulpmiddelen</t>
  </si>
  <si>
    <t>Ik ben door de coronacrisis handiger geworden met het inzetten van digitale middelen</t>
  </si>
  <si>
    <t>Door de coronacrisis ben ik de inzet van digitale middelen meer gaan waarderen</t>
  </si>
  <si>
    <t>Organisatie</t>
  </si>
  <si>
    <t>Door de coronacrisis zijn we in de organisatie anders gaan inrichten en organiseren Indien eens, kun je dit toelichten?</t>
  </si>
  <si>
    <t>Open vraag</t>
  </si>
  <si>
    <t>Ik vind dat er vanuit de organisatie goede mentale ondersteuning is geboden voor de medewerkers tijdens de coronacrisis (bv gelegenheid om te praten over de moeilijke dingen van het werk in deze coronatijd)</t>
  </si>
  <si>
    <t>Ik vind dat er tijdens de coronacrisis vanuit de organisatie voldoende is gecommuniceerd met de medewerkers (bv de communicatie over de praktische vertaling van de RIVM-richtlijnen of de keuzes van de organisatie)</t>
  </si>
  <si>
    <t>Digitalisering</t>
  </si>
  <si>
    <t>In mijn werk maak ik steeds meer gebruik van digitale hulpmiddelen</t>
  </si>
  <si>
    <t>Welke digitale middelen ben je meer gaan gebruiken in het werk? (meerdere antwoorden mogelijk)</t>
  </si>
  <si>
    <t>Digitale Middelen</t>
  </si>
  <si>
    <t>Door meer gebruik te maken van digitale middelen ben ik handiger geworden in de toepassing</t>
  </si>
  <si>
    <t>In onze organisatie worden we gestimuleerd digitale middelen te gebruiken</t>
  </si>
  <si>
    <t>De ondersteuning in gebruik van digitale middelen is goed geregeld in onze organisatie</t>
  </si>
  <si>
    <t>Voor technische hulp bij digitale middelen hebben we een vast aanspreekpunt</t>
  </si>
  <si>
    <t>Door digitalisering kunnen we beter samenwerken in de keten met partners buiten onze organisatie</t>
  </si>
  <si>
    <t>Door digitalisering is de positie van de client versterkt</t>
  </si>
  <si>
    <t>Evaluatie</t>
  </si>
  <si>
    <t>De resultaten van het vorige medewerkeronderzoek hebben geleid tot verbeteracties</t>
  </si>
  <si>
    <t>Ik wil graag in gesprek gaan met het management en collega’s over de uitkomsten van het medewerkersonderzoek</t>
  </si>
  <si>
    <t>Medewerker</t>
  </si>
  <si>
    <t>Motivatie</t>
  </si>
  <si>
    <t>De inhoud van mijn werk motiveert mij</t>
  </si>
  <si>
    <t>Mijn team motiveert mij</t>
  </si>
  <si>
    <t>Mijn organisatie motiveert mij</t>
  </si>
  <si>
    <t>Ik voel mij bevlogen om in de zorg te werken</t>
  </si>
  <si>
    <t>Ik heb behoefte aan erkenning voor mijn werk</t>
  </si>
  <si>
    <t>Ik krijg voldoende erkenning voor mijn werk</t>
  </si>
  <si>
    <t>Of dingen op het werk wel of niet lukken ligt voornamelijk aan jezelf</t>
  </si>
  <si>
    <t>Mijn motivatie voor mijn werk is nog steeds hetzelfde als vroeger</t>
  </si>
  <si>
    <t>Tijdens mijn werk zit ik vol energie</t>
  </si>
  <si>
    <t>Verandering van baan</t>
  </si>
  <si>
    <t>Als ik kon, zou ik vandaag nog ontslag nemen</t>
  </si>
  <si>
    <t>Ik zoek actief naar een baan buiten de zorgsector</t>
  </si>
  <si>
    <t>Ik zoek actief naar een baan in een andere zorgorganisatie</t>
  </si>
  <si>
    <t>Verantwoordelijkheidsverdeling</t>
  </si>
  <si>
    <t>Ik heb tegenwoordig meer verantwoordelijkheid in mijn werk dan voorheen</t>
  </si>
  <si>
    <t>Ik wil deze verantwoordelijkheid nemen</t>
  </si>
  <si>
    <t>Ik kan deze verantwoordelijkheid nemen</t>
  </si>
  <si>
    <t>Mijn werkgever helpt mij deze verantwoordelijkheden te nemen</t>
  </si>
  <si>
    <t>Zelfstandigheid</t>
  </si>
  <si>
    <t>Ik praat mee over beslissingen die over mij en mijn cliënten gaan</t>
  </si>
  <si>
    <t>Eigen initiatief wordt op prijs gesteld</t>
  </si>
  <si>
    <t>Medewerker in ontwikkeling</t>
  </si>
  <si>
    <t>Vakmanschap</t>
  </si>
  <si>
    <t>Ik weet welke kennis en vaardigheden ik wil ontwikkelen</t>
  </si>
  <si>
    <t>Ik voel me bekwaam om mijn werk uit te voeren</t>
  </si>
  <si>
    <t>Ik vraag naar kennis en ervaring van collega’s</t>
  </si>
  <si>
    <t>Collega’s vragen naar mijn kennis en ervaring</t>
  </si>
  <si>
    <t>In mijn organisatie wordt vakmanschap gewaardeerd</t>
  </si>
  <si>
    <t>Ik reflecteer op mijn werk om te komen tot verbetering</t>
  </si>
  <si>
    <t>De organisatie is duidelijk over welke resultaten ik moet bereiken</t>
  </si>
  <si>
    <t>De organisatie laat aan mij over hoe ik resultaten moet bereiken</t>
  </si>
  <si>
    <t>Ondernemerschap</t>
  </si>
  <si>
    <t>Ik voel me verantwoordelijk voor het verbeteren van ons werk</t>
  </si>
  <si>
    <t>Ik probeer de kwaliteit van mij eigen werk te verbeteren</t>
  </si>
  <si>
    <t>Wij delen verbeteringen van ons team in organisatie</t>
  </si>
  <si>
    <t>Ik ben geïnteresseerd in de veranderingen in de zorg</t>
  </si>
  <si>
    <t>Mijn team past graag nieuwe werkwijzen toe</t>
  </si>
  <si>
    <t>Het liefst sluit ik me af voor alle veranderingen op mijn werk</t>
  </si>
  <si>
    <t>Ondersteuning in ontwikkeling</t>
  </si>
  <si>
    <t>Ik kan me goed vinden in de criteria waarop ik beoordeeld word</t>
  </si>
  <si>
    <t>Ik krijg voldoende ondersteuning van de organisatie als ik iets nieuws moet leren</t>
  </si>
  <si>
    <t>Loopbaan, opleiding en ontwikkeling</t>
  </si>
  <si>
    <t>Ik ben verantwoordelijk voor het bijhouden van mijn deskundigheid</t>
  </si>
  <si>
    <t>Mijn organisatie ondersteunt mij bij mijn ontwikkeling</t>
  </si>
  <si>
    <t>Collega’s leren van elkaars kennis en vaardigheden</t>
  </si>
  <si>
    <t>Mijn organisatie besteedt veel aandacht aan opleiding en ontwikkeling</t>
  </si>
  <si>
    <t>De opleidingsmogelijkheden sluiten aan bij mijn wensen.</t>
  </si>
  <si>
    <t>Organisatie in verandering</t>
  </si>
  <si>
    <t>Visie en ambitie</t>
  </si>
  <si>
    <t>Ik merk dat onze organisatie beter wil zijn dan andere organisaties</t>
  </si>
  <si>
    <t>De raad van bestuur/directie en het management maken mij enthousiast om het beste te doen voor onze cliënten</t>
  </si>
  <si>
    <t>Veranderingen</t>
  </si>
  <si>
    <t>Mijn organisatie geeft mij duidelijke informatie over veranderingen</t>
  </si>
  <si>
    <t>Mijn organisatie informeert het personeel via de juiste weg</t>
  </si>
  <si>
    <t>Mijn organisatie informeert mij tijdig</t>
  </si>
  <si>
    <t>Mijn leidinggevende besteedt aandacht aan de medewerkers op wie de verandering invloed heeft</t>
  </si>
  <si>
    <t>Mijn leidinggevende blijft gericht op het slagen van een organisatieverandering, zelfs wanneer andere zaken aandacht vragen</t>
  </si>
  <si>
    <t>In onze organisatie bereiken veranderingen het gewenste resultaat</t>
  </si>
  <si>
    <t>Ik heb een beeld wat cliënten in de toekomst anders willen</t>
  </si>
  <si>
    <t>Ik ben het eens met de voorgestelde veranderingen in de organisatie</t>
  </si>
  <si>
    <t>Ik denk actief mee over de inhoud van de veranderingen</t>
  </si>
  <si>
    <t>Ik heb het gevoel dat ik mee kan met de veranderingen in mijn werk</t>
  </si>
  <si>
    <t>Organisatie van het werk</t>
  </si>
  <si>
    <t>Rooster en roosterproces</t>
  </si>
  <si>
    <t>Over het algemeen ben ik tevreden met het rooster</t>
  </si>
  <si>
    <t>Ik kan invloed uitoefen op het rooster</t>
  </si>
  <si>
    <t>Ik kan mijn werktijden goed afstemmen op mijn privé-situatie</t>
  </si>
  <si>
    <t>Ik ken de privé-situatie van mijn collega’s en houd daar tijdens het bespreken van het rooster rekening mee</t>
  </si>
  <si>
    <t>Ik heb er geen bezwaar tegen om op andere afdelingen te werken als ik daarmee mijn roosterwensen kan realiseren.</t>
  </si>
  <si>
    <t>Ik vind het belangrijk om invloed te hebben op mijn rooster</t>
  </si>
  <si>
    <t>In ons team hebben we de vervanging van collega’s tijdens afwezigheid goed geregeld.</t>
  </si>
  <si>
    <t>Balans werk privé</t>
  </si>
  <si>
    <t>Als ik door privé-omstandigheden mijn werktijden tijdelijk wil aanpassen, is dat mogelijk</t>
  </si>
  <si>
    <t>In onze organisatie werken we er als werknemer en werkgever samen aan een te hoge werkdruk te voorkomen</t>
  </si>
  <si>
    <t>Mijn organisatie houdt rekening met mantelzorgtaken</t>
  </si>
  <si>
    <t>Mijn organisatie biedt voldoende mogelijkheden om werk en mantelzorg te combineren</t>
  </si>
  <si>
    <t>Ik weet welke mogelijkheden mijn organisatie biedt om werk en mantelzorg te combineren</t>
  </si>
  <si>
    <t>Ondernemingsraad en medezeggenschap</t>
  </si>
  <si>
    <t>Ik heb vertrouwen in de ondernemingsraad</t>
  </si>
  <si>
    <t>Ik word goed geïnformeerd door de ondernemingsraad</t>
  </si>
  <si>
    <t>Ik heb (meer) behoefte aan achterbanoverleg</t>
  </si>
  <si>
    <t>Mijn belangen worden goed vertegenwoordigd worden door de ondernemingsraad</t>
  </si>
  <si>
    <t>Ik wil meer betrokken zijn bij de medezeggenschap, maar wil geen zitting nemen in een ondernemingsraad</t>
  </si>
  <si>
    <t>Ik vind de ondernemingsraad een goede gesprekspartner voor de bestuurder</t>
  </si>
  <si>
    <t>Arbeidsomstandigheden</t>
  </si>
  <si>
    <t>Ik weet waar ik met (werk gerelateerde) klachten terecht kan</t>
  </si>
  <si>
    <t>Ik kan voldoende maatregelen nemen om veilig en gezond te werken</t>
  </si>
  <si>
    <t>Ik kan voldoende maatregelen nemen om fysieke overbelasting te voorkomen</t>
  </si>
  <si>
    <t>Ik weet hoe ik agressie en intimidatie in het werk kan voorkomen</t>
  </si>
  <si>
    <t>Mijn organisatie heeft aandacht voor het beheersen van werkdruk</t>
  </si>
  <si>
    <t>Hoe vaak voelt u zich onveilig als u voor het werk onderweg bent?</t>
  </si>
  <si>
    <t>Hoe vaak voelt u zich onveilig op het werk?</t>
  </si>
  <si>
    <t>Medewerkers worden goed ondersteund na het meemaken van agressie of (seksuele) intimidatie</t>
  </si>
  <si>
    <t>Ik word gepest op mijn werk.</t>
  </si>
  <si>
    <t>Medewerkers worden goed ondersteund na het meemaken van discriminatie</t>
  </si>
  <si>
    <t>Werkdruk</t>
  </si>
  <si>
    <t>Ik kan verlof opnemen wanneer dat mij uitkomt</t>
  </si>
  <si>
    <t>Mijn organisatie houdt voldoende rekening met mijn roosterwensen</t>
  </si>
  <si>
    <t>Ik kan voldoende aandacht geven aan mijn cliënten</t>
  </si>
  <si>
    <t>De lichamelijke belasting van mijn werk vind ik acceptabel</t>
  </si>
  <si>
    <t>Er zijn genoeg medewerkers voor het werk dat moet worden gedaan</t>
  </si>
  <si>
    <t>Ik voel me fit bij het uitvoeren van mijn werk</t>
  </si>
  <si>
    <t>Onderwerp</t>
  </si>
  <si>
    <t>Sortering Module</t>
  </si>
  <si>
    <t>Antwoordmogelijkheid</t>
  </si>
  <si>
    <t>Omgezet naar 5pnt</t>
  </si>
  <si>
    <t>Negatief</t>
  </si>
  <si>
    <t xml:space="preserve"> Module</t>
  </si>
  <si>
    <t>Opmerkingen</t>
  </si>
  <si>
    <t>Leidinggevende</t>
  </si>
  <si>
    <t>D-09</t>
  </si>
  <si>
    <t xml:space="preserve">Mijn leidinggevende brengt de voordelen en het belang van digitaal werken goed over </t>
  </si>
  <si>
    <t>D-10</t>
  </si>
  <si>
    <t>Mijn leidinggevende geeft het goede voorbeeld in het digitaal werken</t>
  </si>
  <si>
    <t>Inhoud van het werk</t>
  </si>
  <si>
    <t xml:space="preserve">Mijn leidinggevende is duidelijk over welke resultaten ik moet bereiken </t>
  </si>
  <si>
    <t xml:space="preserve">Eens/Oneens (5pt-schaal) </t>
  </si>
  <si>
    <t>Ik krijg voldoende ondersteuning van mijn leidinggevende</t>
  </si>
  <si>
    <t>Motivatie en waardering</t>
  </si>
  <si>
    <t>Verandering</t>
  </si>
  <si>
    <t>Mijn leidinggevende besteedt aandacht aan medewerkers op wie verandering invloed heeft</t>
  </si>
  <si>
    <t>D-02</t>
  </si>
  <si>
    <t>Ik ben tevreden over de hulp die ik kan krijgen bij het leren omgaan met digitale middelen in mijn werk</t>
  </si>
  <si>
    <t>D-03</t>
  </si>
  <si>
    <t>Ik ben tevreden over de hulp die ik kan krijgen bij het leren omgaan met zorgtechnologie in mijn werk</t>
  </si>
  <si>
    <t>D-04</t>
  </si>
  <si>
    <t>De voordelen van digitale middelen wegen op tegen de moeite die het kost om ze te leren gebruiken</t>
  </si>
  <si>
    <t>Duurzame Inzetbaarheid</t>
  </si>
  <si>
    <t>Du-01</t>
  </si>
  <si>
    <t>Ik denk dat ik fysiek fit genoeg ben om mijn werk de komende twee jaar te kunnen blijven doen</t>
  </si>
  <si>
    <t>Du-02</t>
  </si>
  <si>
    <t>Ik denk dat ik over de juiste kennis en vaardigheden beschik om mijn werk de komende twee jaar te kunnen blijven doen</t>
  </si>
  <si>
    <t>Du-03</t>
  </si>
  <si>
    <t xml:space="preserve">Ik denk dat mijn privé situatie het toelaat dat ik mijn werk de komende twee jaar kan blijven doen </t>
  </si>
  <si>
    <t>Du-06</t>
  </si>
  <si>
    <t>Schaal 0-10</t>
  </si>
  <si>
    <t>Samenwerking</t>
  </si>
  <si>
    <t>Z-01</t>
  </si>
  <si>
    <t>Mijn vakinhoudelijke mening wordt serieus genomen</t>
  </si>
  <si>
    <t>Zeggenschap</t>
  </si>
  <si>
    <t>Z-02</t>
  </si>
  <si>
    <t>Ik heb voldoende tijd om mee te praten over ontwikkelingen en verbeteringen</t>
  </si>
  <si>
    <t>Ik probeer de kwaliteit van mijn eigen werk te verbeteren</t>
  </si>
  <si>
    <t>Invloed op arbeidsomstandigheden</t>
  </si>
  <si>
    <t>Ik heb er geen bezwaar tegen om op andere afdelingen te werken als ik daarmee mijn roosterwensen kan realiseren</t>
  </si>
  <si>
    <t>Ontwikkeling</t>
  </si>
  <si>
    <t>Veiligheid</t>
  </si>
  <si>
    <t>Ik word gepest op mijn werk</t>
  </si>
  <si>
    <t>Zorg voor client</t>
  </si>
  <si>
    <t>D-11</t>
  </si>
  <si>
    <t xml:space="preserve">Ik vind dat mijn organisatie voldoende bezig is met digitalisering </t>
  </si>
  <si>
    <t>D-12</t>
  </si>
  <si>
    <t>Ik weet wat de visie van de organisatie is over de inzet van digitalisering</t>
  </si>
  <si>
    <t>D-13</t>
  </si>
  <si>
    <t>Du-04</t>
  </si>
  <si>
    <t>Ik zie mogelijkheden om de komende twee jaar binnen mijn organisatie te blijven werken</t>
  </si>
  <si>
    <t>Du-05</t>
  </si>
  <si>
    <t>- Ondersteuning via training en/of zelfmanagement
- Ondersteuning via aanpassingen werkomgeving
- Ondersteuning via steun collega’s of buddies op het werk
- Ondersteuning via technologie
- Anders namelijk: …</t>
  </si>
  <si>
    <t>Z-05</t>
  </si>
  <si>
    <t xml:space="preserve">Ik voel me vrij om mijn mening te uiten bij het management </t>
  </si>
  <si>
    <t>Z-08</t>
  </si>
  <si>
    <t>Mijn organisatie nodigt actief medewerkers uit om mee te praten over ontwikkelingen en verbeteringen</t>
  </si>
  <si>
    <t>Z-09</t>
  </si>
  <si>
    <t>Binnen mijn organisatie is het vanzelfsprekend dat mijn inbreng wordt meegenomen in de plannen</t>
  </si>
  <si>
    <t>Z-10</t>
  </si>
  <si>
    <t>Mijn belangen worden goed vertegenwoordigd binnen mijn organisatie door aanwezige advies- en/of ondernemingsraden</t>
  </si>
  <si>
    <t>Z-11</t>
  </si>
  <si>
    <t>Mijn organisatie moedigt persoonlijke loopbaanontwikkeling aan</t>
  </si>
  <si>
    <t>Algemeen</t>
  </si>
  <si>
    <t>Z-12</t>
  </si>
  <si>
    <t>Op een schaal van 1 tot 10, welk rapportcijfer geef jij de huidige kwaliteit van zeggenschap binnen jouw organisatie?</t>
  </si>
  <si>
    <t>schaal 1-10</t>
  </si>
  <si>
    <t>Z-13</t>
  </si>
  <si>
    <t xml:space="preserve">Wat kan de organisatie doen om jouw zeggenschap binnen de organisatie te versterken? </t>
  </si>
  <si>
    <t>open vraag</t>
  </si>
  <si>
    <t>Feedback en evaluatie</t>
  </si>
  <si>
    <t>Ik weet waar ik met (werkgerelateerde) klachten terecht kan</t>
  </si>
  <si>
    <t>Informeren</t>
  </si>
  <si>
    <t>vraag 61 , 10 en 11 horen bij elkaar</t>
  </si>
  <si>
    <t>De opleidingsmogelijkheden sluiten aan bij mijn wensen</t>
  </si>
  <si>
    <t>Mijn team wordt aangemoedigd om zelf belangrijke beslissingen te nemen over het werk</t>
  </si>
  <si>
    <t>Mijn organisatie maakt mij enthousiast om het beste te doen voor onze cliënten</t>
  </si>
  <si>
    <t>Team</t>
  </si>
  <si>
    <t>D-05</t>
  </si>
  <si>
    <t>In mijn team hebben wij voldoende digitale middelen beschikbaar voor ons werk</t>
  </si>
  <si>
    <t>D-06</t>
  </si>
  <si>
    <t>Mijn team werkt goed samen met behulp van digitale middelen</t>
  </si>
  <si>
    <t>D-07</t>
  </si>
  <si>
    <t>Ik ben tevreden met de hulp aan mijn team bij het digitaal werken</t>
  </si>
  <si>
    <t>D-08</t>
  </si>
  <si>
    <t>In mijn team bespreken we regelmatig de impact van digitale veranderingen op ons dagelijks werk</t>
  </si>
  <si>
    <t>Z-04</t>
  </si>
  <si>
    <t>Ik voel me vrij om mijn mening te uiten binnen mijn team/afdeling</t>
  </si>
  <si>
    <t xml:space="preserve">Wij leren als collega’s van elkaars kennis en vaardigheden </t>
  </si>
  <si>
    <t>Mantelzorgers en vrijwilligers verlichten ons werk</t>
  </si>
  <si>
    <t>Wij delen verbeteringen van ons team in de organisatie</t>
  </si>
  <si>
    <t>Nr</t>
  </si>
  <si>
    <t>Domein OUD</t>
  </si>
  <si>
    <t>Domein NIEUW</t>
  </si>
  <si>
    <t>Groep OUD</t>
  </si>
  <si>
    <t>Groep NIEUW</t>
  </si>
  <si>
    <t>Nr. oud</t>
  </si>
  <si>
    <t>Nr. nieuw</t>
  </si>
  <si>
    <t>Opmerking Deloitte tijdens review</t>
  </si>
  <si>
    <t>Aantal</t>
  </si>
  <si>
    <t>Sum of Aantal</t>
  </si>
  <si>
    <t xml:space="preserve">Client centraal </t>
  </si>
  <si>
    <t>Client centraal</t>
  </si>
  <si>
    <t>Evaluatie Medewerkersonderzoek</t>
  </si>
  <si>
    <t>Verbetermogelijkheden organisatie</t>
  </si>
  <si>
    <t>Algemene tevredenheid</t>
  </si>
  <si>
    <t>Waardering</t>
  </si>
  <si>
    <t>De organisatie is duidelijk over welke resultaten ik moet bereiken LEIDINGGEVENDE?</t>
  </si>
  <si>
    <t>Verantwoordelijkheid</t>
  </si>
  <si>
    <t>Ik wil deze verantwoordelijkheid nemen RARE VRAAG IS ECHT SETJE</t>
  </si>
  <si>
    <t>Vraag eruithalen?</t>
  </si>
  <si>
    <t>Deze weghalen, helpt mij verantwoordelijkheid te nemen</t>
  </si>
  <si>
    <t>Ontwikkelmogelijkheden</t>
  </si>
  <si>
    <t>lijkt ook een setje, vraag anders verwoorden</t>
  </si>
  <si>
    <t>Wat voor soort veranderingen</t>
  </si>
  <si>
    <t>Waarover?</t>
  </si>
  <si>
    <t>Duurzame Inzetbaarheid / Motivatie?</t>
  </si>
  <si>
    <t>Werkbalans</t>
  </si>
  <si>
    <t>Ik denk actief mee over de inhoud van de veranderingen (Voorstel om aan te passen naar: Mijn organisatie nodigt actief medewerkers uit om mee te praten over ontwikkelingen en verbeteringen)</t>
  </si>
  <si>
    <t xml:space="preserve">Zin loopt niet </t>
  </si>
  <si>
    <t xml:space="preserve">Sfeer &amp; Cultuur </t>
  </si>
  <si>
    <t>Plezier op het werk</t>
  </si>
  <si>
    <t>Collega’s leren van elkaars kennis en vaardigheden WIJ LEREN ALS COLLEGA'S…</t>
  </si>
  <si>
    <t>Grand Total</t>
  </si>
  <si>
    <t>Inderdaad een rare vraag</t>
  </si>
  <si>
    <t>In ons team hebben we de vervanging van collega’s tijdens afwezigheid goed geregeld</t>
  </si>
  <si>
    <t>Samenwerking en collegialiteit of ZEGGENSCHAP</t>
  </si>
  <si>
    <t>Er wordt geluisterd naar mijn ideeën (Voorstel om aan te passen naar: Ik voel me vrij om mijn mening te uiten:
Binnen mijn team 
Binnen mijn afdeling
Bij het management 
(deze vraag dus 3x beantwoorden))</t>
  </si>
  <si>
    <t>Aanpassen voor Zeggenschap vraag</t>
  </si>
  <si>
    <t>Tijdens het teamoverleg doet mijn inbreng ertoe (Voorstel om aan te passen naar: Mijn vakinhoudelijke mening wordt serieus genomen)</t>
  </si>
  <si>
    <t>Duurzame inzetbaarheid</t>
  </si>
  <si>
    <t>Vraag loopt niet lekker</t>
  </si>
  <si>
    <t xml:space="preserve">Deze zou ook bij motivatie of inhoud van het werk kunnen </t>
  </si>
  <si>
    <t>Gekke vraag</t>
  </si>
  <si>
    <t>Kan ook client</t>
  </si>
  <si>
    <t>Ik probeer de kwaliteit van mij eigen werk te verbeteren CONTROLE</t>
  </si>
  <si>
    <t xml:space="preserve">Zou ook duurzame inzetbaarheid kunnen zijn </t>
  </si>
  <si>
    <t xml:space="preserve">Zou ook veiligheid kunnen zijn </t>
  </si>
  <si>
    <t>Werkbalans OF ZEGGENSCHAP?</t>
  </si>
  <si>
    <t xml:space="preserve">Van wie? </t>
  </si>
  <si>
    <t>Ik krijg voldoende erkenning voor mijn werk VAN WIE?</t>
  </si>
  <si>
    <t>Van wie inderaad</t>
  </si>
  <si>
    <t>Ik reflecteer op mijn werk om te komen tot verbetering CONTROLE</t>
  </si>
  <si>
    <t>Ik ben geïnteresseerd in de veranderingen in de zorg RARE VRAAG</t>
  </si>
  <si>
    <t>Mijn organisatie ondersteunt mij bij mijn ontwikkeling (Voorstel veranderen naar: Ik krijg voldoende tijd en ruimte om mij persoonlijk te ontwikkelen)</t>
  </si>
  <si>
    <t>Veranderen naar Zeggenschap vraag want komt heel erg overeen</t>
  </si>
  <si>
    <t>Ik kan invloed uitoefen op het rooster (Voorstel veranderen naar: ik ervaar voldoende invloed op mijn werktijden en/of roosters)</t>
  </si>
  <si>
    <t>Komt heel erg overeen met een zeggenschap vraag die in de basisvragen zit</t>
  </si>
  <si>
    <t>Ik heb vertrouwen in de ondernemingsraad (Voorstel om aan te passen naar: Mijn belangen worden goed vertegenwoordigd binnen mijn organisatie door aanwezige advies- en/of ondernemingsraden)</t>
  </si>
  <si>
    <t>Ik word goed geïnformeerd door de ondernemingsraad (voorstel om vraag te verwijderen, aangezien vanwege bovenstaande vraag)</t>
  </si>
  <si>
    <t>voorstel om vraag te verwijderen door vraag 70</t>
  </si>
  <si>
    <t>Mijn belangen worden goed vertegenwoordigd worden door de ondernemingsraad (voorstel om vraag te verwijderen, aangezien vanwege bovenstaande vraag)</t>
  </si>
  <si>
    <t>voorstel om vraag te verwijderen door vraag 71</t>
  </si>
  <si>
    <t>Ik praat mee over beslissingen die over mij en mijn cliënten gaan (Voorstel om aan te passen naar: Ik heb voldoende invloed op hoe ik mijn dagelijkse taken uitvoer waar ik verantwoordelijk voor ben)</t>
  </si>
  <si>
    <t xml:space="preserve">Vraag 36 en 37 komen heel erg overeen met de vraag die is voorgesteld. </t>
  </si>
  <si>
    <t>Client</t>
  </si>
  <si>
    <t xml:space="preserve">Onze organisatie levert goede zorg- en dienstverlening </t>
  </si>
  <si>
    <t>Client centraal of RANDVOORWAARDEN</t>
  </si>
  <si>
    <t>Basisvraag</t>
  </si>
  <si>
    <t>Waarover en wat zegt deze vraag over medewerkerstevredenheid?</t>
  </si>
  <si>
    <t>Mantelzorgers</t>
  </si>
  <si>
    <t>Meet geen medewerkerstevredenheid. Deze vraag er misschien uit halen zoals besproken in de werksessie</t>
  </si>
  <si>
    <t>Afgevallen vragen</t>
  </si>
  <si>
    <t xml:space="preserve">Eruit omdat het al een basisvraag is </t>
  </si>
  <si>
    <t>Opzet nieuwe vraag</t>
  </si>
  <si>
    <t>Deze komen aan bod in de Module Digitalisering</t>
  </si>
  <si>
    <t>Ik wil deze verantwoordelijkheid nemen SETJE</t>
  </si>
  <si>
    <t>meenemen in duurzame inzetbaarheid</t>
  </si>
  <si>
    <t>Kan het ook informeren en verandering</t>
  </si>
  <si>
    <t>NIEUW</t>
  </si>
  <si>
    <t>Binnen mijn organisatie is het vanzelfsprekend dat mijn inbreng wordt meegenomen in (toekomstige) plannen</t>
  </si>
  <si>
    <t>Schaal 1-10</t>
  </si>
  <si>
    <t xml:space="preserve">Alleen als je de module kiest </t>
  </si>
  <si>
    <t xml:space="preserve">Mijn organisatie ondersteunt mij bij mijn ontwikkeling </t>
  </si>
  <si>
    <t>Ik krijg voldoende tijd en ruimte om mij persoonlijk te ontwikkelen</t>
  </si>
  <si>
    <t xml:space="preserve">Ik word goed geïnformeerd door de ondernemingsraad </t>
  </si>
  <si>
    <t>wordt los</t>
  </si>
  <si>
    <t xml:space="preserve">Vraag aanpassen </t>
  </si>
  <si>
    <t>Vraag eruit, voegt niet toe</t>
  </si>
  <si>
    <t>Toekomstige basisvraag</t>
  </si>
  <si>
    <t>Nieuw</t>
  </si>
  <si>
    <t>Ik heb voldoende invloed op hoe ik mijn dagelijkse taken uitvoer waar ik verantwoordelijk voor ben</t>
  </si>
  <si>
    <t xml:space="preserve">Collega’s leren van elkaars kennis en vaardigheden </t>
  </si>
  <si>
    <t>Mogelijk zin aanpassen naar: WIJ LEREN ALS COLLEGA'S…</t>
  </si>
  <si>
    <t>Vraag aanpassen, ons werk ipv onze</t>
  </si>
  <si>
    <t>Zin loopt niet, in de organisatie</t>
  </si>
  <si>
    <t xml:space="preserve">Er wordt geluisterd naar mijn ideeën </t>
  </si>
  <si>
    <t>Ik voel me vrij om mijn mening te uiten:
Binnen mijn team 
Binnen mijn afdeling
Bij het management 
(deze vraag dus 3x beantwoorden)</t>
  </si>
  <si>
    <t>Rare vraag</t>
  </si>
  <si>
    <t>Digitalisering tag</t>
  </si>
  <si>
    <t>Gekke vraag, mogelijk weg door overlap basisvragen</t>
  </si>
  <si>
    <t xml:space="preserve">Ik reflecteer op mijn werk om te komen tot verbetering </t>
  </si>
  <si>
    <t>vraag verwijderen, controle vraag</t>
  </si>
  <si>
    <t>Vorm van vraag aanpassen en naast basisvraag houden</t>
  </si>
  <si>
    <t>Ik voel me vaak onveilig op het werk</t>
  </si>
  <si>
    <t xml:space="preserve">Tijdens het teamoverleg doet mijn inbreng ertoe </t>
  </si>
  <si>
    <t>Wordt los</t>
  </si>
  <si>
    <t xml:space="preserve">Ik kan invloed uitoefen op het rooster </t>
  </si>
  <si>
    <t>Ik ervaar voldoende invloed op mijn werktijden en/of roosters</t>
  </si>
  <si>
    <t xml:space="preserve">Ik heb vertrouwen in de ondernemingsraad </t>
  </si>
  <si>
    <t xml:space="preserve">Ik praat mee over beslissingen die over mij en mijn cliënten gaan </t>
  </si>
  <si>
    <t xml:space="preserve">De organisatie is duidelijk over welke resultaten ik moet bereiken </t>
  </si>
  <si>
    <t>Mijn leidinggevende..</t>
  </si>
  <si>
    <t>Oude bibliotheekvraag</t>
  </si>
  <si>
    <t>Nr. Oud</t>
  </si>
  <si>
    <r>
      <t xml:space="preserve">Als je aan jouw werkvermogen in de beste periode van je leven 10 punten geeft, hoeveel punten zou je dan aan je werkvermogen op dit moment toekennen? </t>
    </r>
    <r>
      <rPr>
        <i/>
        <sz val="11"/>
        <color theme="1"/>
        <rFont val="Calibri"/>
        <family val="2"/>
        <scheme val="minor"/>
      </rPr>
      <t>(0 betekent dat je momenteel geheel niet in staat bent om te werken)</t>
    </r>
  </si>
  <si>
    <r>
      <t>De randzaken om digitaal te kunnen werken zijn voorhanden</t>
    </r>
    <r>
      <rPr>
        <i/>
        <sz val="11"/>
        <color rgb="FF000000"/>
        <rFont val="Calibri"/>
        <family val="2"/>
        <scheme val="minor"/>
      </rPr>
      <t xml:space="preserve"> Randzaken zijn bijvoorbeeld stabiele Wifi en toegang tot benodigde software</t>
    </r>
    <r>
      <rPr>
        <sz val="11"/>
        <color rgb="FF000000"/>
        <rFont val="Calibri"/>
        <family val="2"/>
        <scheme val="minor"/>
      </rPr>
      <t xml:space="preserve"> </t>
    </r>
  </si>
  <si>
    <t>Formulering sterk aangepast</t>
  </si>
  <si>
    <t>Vraag hetzelfde gebleven
Antwoordcategoriëen licht aangepast</t>
  </si>
  <si>
    <t>Nee</t>
  </si>
  <si>
    <t>Ja</t>
  </si>
  <si>
    <t>Vraag nieuw (in Module)</t>
  </si>
  <si>
    <t>Formulering licht aangepast
Antwoordcategoriëen licht aangepast</t>
  </si>
  <si>
    <t>Formulering licht aangepast</t>
  </si>
  <si>
    <t>Vervallen</t>
  </si>
  <si>
    <t>nieuw</t>
  </si>
  <si>
    <r>
      <t>Wat zou jou kunnen ondersteunen om je werk de komende twee jaar te kunnen blijven doen?</t>
    </r>
    <r>
      <rPr>
        <i/>
        <sz val="11"/>
        <color theme="1"/>
        <rFont val="Calibri"/>
        <family val="2"/>
        <scheme val="minor"/>
      </rPr>
      <t xml:space="preserve"> (Meerdere antwoorden mogelijk)</t>
    </r>
  </si>
  <si>
    <t>Oud domein</t>
  </si>
  <si>
    <t>Oud onderwerp</t>
  </si>
  <si>
    <t>Vergelijkbare vraag in nieuwe Bibliotheekvragen?</t>
  </si>
  <si>
    <t>Nieuwe Bibliotheekvraag</t>
  </si>
  <si>
    <t>Formulering sterk aangepast
Antwoordcategoriëen licht aangepast</t>
  </si>
  <si>
    <t>Vraag 50, 51 en 52 horen bij elkaar</t>
  </si>
  <si>
    <t xml:space="preserve"> voorheen 87 en 88</t>
  </si>
  <si>
    <t>Onveranderd</t>
  </si>
  <si>
    <t>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</si>
</sst>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sz val="11"/>
      <color rgb="FFFF0000"/>
      <name val="Calibri"/>
      <family val="2"/>
      <scheme val="minor"/>
    </font>
    <font>
      <i/>
      <sz val="11"/>
      <color theme="1"/>
      <name val="Calibri"/>
      <family val="2"/>
      <scheme val="minor"/>
    </font>
    <font>
      <sz val="11"/>
      <color rgb="FF000000"/>
      <name val="Calibri"/>
      <family val="2"/>
      <scheme val="minor"/>
    </font>
    <font>
      <i/>
      <sz val="11"/>
      <color rgb="FF000000"/>
      <name val="Calibri"/>
      <family val="2"/>
      <scheme val="minor"/>
    </font>
  </fonts>
  <fills count="13">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6"/>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9886B8"/>
        <bgColor indexed="64"/>
      </patternFill>
    </fill>
    <fill>
      <patternFill patternType="solid">
        <fgColor rgb="FFCAC1DE"/>
        <bgColor indexed="64"/>
      </patternFill>
    </fill>
    <fill>
      <patternFill patternType="solid">
        <fgColor theme="7" tint="0.59999389629810485"/>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86">
    <xf numFmtId="0" fontId="0" fillId="0" borderId="0" xfId="0"/>
    <xf numFmtId="0" fontId="1" fillId="0" borderId="0" xfId="0" applyFont="1"/>
    <xf numFmtId="0" fontId="1" fillId="0" borderId="1" xfId="0" applyFont="1" applyBorder="1"/>
    <xf numFmtId="0" fontId="0" fillId="0" borderId="1" xfId="0" applyBorder="1"/>
    <xf numFmtId="0" fontId="1" fillId="0" borderId="1" xfId="0" applyFont="1" applyBorder="1" applyAlignment="1">
      <alignment vertical="center"/>
    </xf>
    <xf numFmtId="0" fontId="1" fillId="0" borderId="1" xfId="0" applyFont="1" applyBorder="1" applyAlignment="1">
      <alignment vertical="center" wrapText="1"/>
    </xf>
    <xf numFmtId="164" fontId="0" fillId="0" borderId="1" xfId="0" applyNumberFormat="1" applyBorder="1"/>
    <xf numFmtId="0" fontId="0" fillId="2" borderId="1" xfId="0" applyFill="1" applyBorder="1"/>
    <xf numFmtId="164" fontId="0" fillId="2" borderId="1" xfId="0" applyNumberFormat="1" applyFill="1" applyBorder="1"/>
    <xf numFmtId="0" fontId="0" fillId="3" borderId="0" xfId="0" applyFill="1"/>
    <xf numFmtId="0" fontId="0" fillId="3" borderId="1" xfId="0" applyFill="1" applyBorder="1"/>
    <xf numFmtId="0" fontId="0" fillId="4" borderId="0" xfId="0" applyFill="1"/>
    <xf numFmtId="0" fontId="0" fillId="4" borderId="1" xfId="0" applyFill="1" applyBorder="1"/>
    <xf numFmtId="10" fontId="0" fillId="4" borderId="1" xfId="0" applyNumberFormat="1" applyFill="1" applyBorder="1"/>
    <xf numFmtId="0" fontId="1" fillId="0" borderId="3" xfId="0" applyFont="1" applyBorder="1" applyAlignment="1">
      <alignment vertical="center"/>
    </xf>
    <xf numFmtId="0" fontId="0" fillId="2" borderId="3" xfId="0" applyFill="1" applyBorder="1" applyAlignment="1">
      <alignment vertical="center"/>
    </xf>
    <xf numFmtId="0" fontId="0" fillId="2" borderId="4" xfId="0" applyFill="1" applyBorder="1"/>
    <xf numFmtId="0" fontId="0" fillId="2" borderId="5" xfId="0" applyFill="1" applyBorder="1"/>
    <xf numFmtId="0" fontId="0" fillId="2" borderId="6" xfId="0" applyFill="1" applyBorder="1" applyAlignment="1">
      <alignment vertical="center"/>
    </xf>
    <xf numFmtId="0" fontId="0" fillId="2" borderId="8" xfId="0" applyFill="1" applyBorder="1"/>
    <xf numFmtId="0" fontId="0" fillId="2" borderId="6" xfId="0" applyFill="1" applyBorder="1"/>
    <xf numFmtId="0" fontId="0" fillId="2" borderId="9" xfId="0" applyFill="1" applyBorder="1" applyAlignment="1">
      <alignment vertical="center"/>
    </xf>
    <xf numFmtId="0" fontId="0" fillId="2" borderId="7" xfId="0" applyFill="1" applyBorder="1"/>
    <xf numFmtId="0" fontId="1" fillId="2" borderId="6" xfId="0" applyFont="1" applyFill="1" applyBorder="1"/>
    <xf numFmtId="0" fontId="1" fillId="2" borderId="6" xfId="0" applyFont="1" applyFill="1" applyBorder="1" applyAlignment="1">
      <alignment vertical="center"/>
    </xf>
    <xf numFmtId="0" fontId="0" fillId="2" borderId="5" xfId="0" applyFill="1" applyBorder="1" applyAlignment="1">
      <alignment vertical="center"/>
    </xf>
    <xf numFmtId="0" fontId="0" fillId="2" borderId="1" xfId="0" applyFill="1" applyBorder="1" applyAlignment="1">
      <alignment vertical="center"/>
    </xf>
    <xf numFmtId="0" fontId="0" fillId="2" borderId="2" xfId="0" applyFill="1" applyBorder="1" applyAlignment="1">
      <alignment vertical="center"/>
    </xf>
    <xf numFmtId="0" fontId="0" fillId="2" borderId="12" xfId="0" applyFill="1" applyBorder="1" applyAlignment="1">
      <alignment vertical="center"/>
    </xf>
    <xf numFmtId="0" fontId="0" fillId="2" borderId="8" xfId="0" applyFill="1" applyBorder="1" applyAlignment="1">
      <alignment vertical="center"/>
    </xf>
    <xf numFmtId="0" fontId="0" fillId="2" borderId="7" xfId="0" applyFill="1" applyBorder="1" applyAlignment="1">
      <alignment vertical="center"/>
    </xf>
    <xf numFmtId="0" fontId="0" fillId="2" borderId="4" xfId="0" applyFill="1" applyBorder="1" applyAlignment="1">
      <alignment vertical="center"/>
    </xf>
    <xf numFmtId="0" fontId="1" fillId="2" borderId="1" xfId="0" applyFont="1" applyFill="1" applyBorder="1"/>
    <xf numFmtId="0" fontId="1" fillId="5" borderId="1" xfId="0" applyFont="1" applyFill="1" applyBorder="1"/>
    <xf numFmtId="0" fontId="1" fillId="2" borderId="1" xfId="0" applyFont="1" applyFill="1" applyBorder="1" applyAlignment="1">
      <alignment vertical="center"/>
    </xf>
    <xf numFmtId="0" fontId="1" fillId="5" borderId="1" xfId="0" applyFont="1" applyFill="1" applyBorder="1" applyAlignment="1">
      <alignment vertical="center"/>
    </xf>
    <xf numFmtId="0" fontId="0" fillId="6" borderId="1" xfId="0" applyFill="1" applyBorder="1"/>
    <xf numFmtId="0" fontId="0" fillId="6" borderId="1" xfId="0" applyFill="1" applyBorder="1" applyAlignment="1">
      <alignment vertical="center"/>
    </xf>
    <xf numFmtId="0" fontId="0" fillId="6" borderId="4" xfId="0" applyFill="1" applyBorder="1"/>
    <xf numFmtId="0" fontId="0" fillId="6" borderId="5" xfId="0" applyFill="1" applyBorder="1"/>
    <xf numFmtId="10" fontId="1" fillId="0" borderId="3" xfId="0" applyNumberFormat="1" applyFont="1" applyBorder="1" applyAlignment="1">
      <alignment vertical="center" wrapText="1"/>
    </xf>
    <xf numFmtId="10" fontId="0" fillId="0" borderId="0" xfId="0" applyNumberFormat="1"/>
    <xf numFmtId="10" fontId="1" fillId="2" borderId="6" xfId="0" applyNumberFormat="1" applyFont="1" applyFill="1" applyBorder="1" applyAlignment="1">
      <alignment vertical="center" wrapText="1"/>
    </xf>
    <xf numFmtId="10" fontId="0" fillId="2" borderId="5" xfId="0" applyNumberFormat="1" applyFill="1" applyBorder="1"/>
    <xf numFmtId="10" fontId="0" fillId="2" borderId="1" xfId="0" applyNumberFormat="1" applyFill="1" applyBorder="1"/>
    <xf numFmtId="10" fontId="0" fillId="2" borderId="6" xfId="0" applyNumberFormat="1" applyFill="1" applyBorder="1"/>
    <xf numFmtId="10" fontId="0" fillId="3" borderId="1" xfId="0" applyNumberFormat="1" applyFill="1" applyBorder="1"/>
    <xf numFmtId="0" fontId="1" fillId="2" borderId="1" xfId="0" applyFont="1" applyFill="1" applyBorder="1" applyAlignment="1">
      <alignment vertical="top"/>
    </xf>
    <xf numFmtId="0" fontId="1" fillId="5" borderId="1" xfId="0" applyFont="1" applyFill="1" applyBorder="1" applyAlignment="1">
      <alignment vertical="top"/>
    </xf>
    <xf numFmtId="10" fontId="1" fillId="5" borderId="1" xfId="0" applyNumberFormat="1" applyFont="1" applyFill="1" applyBorder="1" applyAlignment="1">
      <alignment vertical="top" wrapText="1"/>
    </xf>
    <xf numFmtId="0" fontId="0" fillId="0" borderId="0" xfId="0" applyAlignment="1">
      <alignment wrapText="1"/>
    </xf>
    <xf numFmtId="0" fontId="1" fillId="7" borderId="1" xfId="0" applyFont="1" applyFill="1" applyBorder="1" applyAlignment="1">
      <alignment vertical="top"/>
    </xf>
    <xf numFmtId="0" fontId="2" fillId="0" borderId="0" xfId="0" applyFont="1"/>
    <xf numFmtId="0" fontId="1" fillId="11" borderId="1" xfId="0" applyFont="1" applyFill="1" applyBorder="1" applyAlignment="1">
      <alignment horizontal="left" vertical="center"/>
    </xf>
    <xf numFmtId="0" fontId="1" fillId="11" borderId="1" xfId="0" applyFont="1" applyFill="1" applyBorder="1" applyAlignment="1">
      <alignment vertical="center"/>
    </xf>
    <xf numFmtId="0" fontId="1" fillId="0" borderId="0" xfId="0" applyFont="1" applyAlignment="1">
      <alignment vertical="center"/>
    </xf>
    <xf numFmtId="0" fontId="0" fillId="0" borderId="1" xfId="0" applyBorder="1" applyAlignment="1">
      <alignment vertical="center"/>
    </xf>
    <xf numFmtId="0" fontId="0" fillId="0" borderId="0" xfId="0" applyAlignment="1">
      <alignment vertical="center"/>
    </xf>
    <xf numFmtId="0" fontId="1" fillId="9" borderId="1" xfId="0" applyFont="1" applyFill="1" applyBorder="1" applyAlignment="1">
      <alignment vertical="center"/>
    </xf>
    <xf numFmtId="0" fontId="1" fillId="9" borderId="1" xfId="0" applyFont="1" applyFill="1" applyBorder="1" applyAlignment="1">
      <alignment vertical="center" wrapText="1"/>
    </xf>
    <xf numFmtId="0" fontId="4" fillId="0" borderId="1" xfId="0" applyFont="1" applyBorder="1" applyAlignment="1">
      <alignment vertical="center" wrapText="1"/>
    </xf>
    <xf numFmtId="0" fontId="2" fillId="0" borderId="1" xfId="0" applyFont="1" applyBorder="1" applyAlignment="1">
      <alignment vertical="center"/>
    </xf>
    <xf numFmtId="0" fontId="0" fillId="5" borderId="1" xfId="0" applyFill="1" applyBorder="1" applyAlignment="1">
      <alignment horizontal="center" vertical="center"/>
    </xf>
    <xf numFmtId="0" fontId="1" fillId="11" borderId="1" xfId="0" applyFont="1" applyFill="1" applyBorder="1" applyAlignment="1">
      <alignment horizontal="center" vertical="center"/>
    </xf>
    <xf numFmtId="0" fontId="0" fillId="10" borderId="1" xfId="0" applyFill="1" applyBorder="1" applyAlignment="1">
      <alignment horizontal="center" vertical="center"/>
    </xf>
    <xf numFmtId="0" fontId="0" fillId="0" borderId="0" xfId="0" applyAlignment="1">
      <alignment horizontal="center" vertical="center"/>
    </xf>
    <xf numFmtId="0" fontId="0" fillId="12" borderId="1" xfId="0"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wrapText="1"/>
    </xf>
    <xf numFmtId="0" fontId="0" fillId="0" borderId="1" xfId="0" quotePrefix="1" applyBorder="1" applyAlignment="1">
      <alignment vertical="center" wrapText="1"/>
    </xf>
    <xf numFmtId="0" fontId="6" fillId="0" borderId="1" xfId="0" applyFont="1" applyBorder="1" applyAlignment="1">
      <alignment vertical="center" wrapText="1"/>
    </xf>
    <xf numFmtId="0" fontId="1" fillId="9" borderId="1" xfId="0" applyFont="1" applyFill="1" applyBorder="1" applyAlignment="1">
      <alignment horizontal="center" vertical="center"/>
    </xf>
    <xf numFmtId="0" fontId="1" fillId="9" borderId="1" xfId="0" applyFont="1" applyFill="1" applyBorder="1" applyAlignment="1">
      <alignment horizontal="center" vertical="center" wrapText="1"/>
    </xf>
    <xf numFmtId="0" fontId="2" fillId="0" borderId="1" xfId="0" applyFont="1" applyBorder="1" applyAlignment="1">
      <alignment horizontal="center" vertical="center"/>
    </xf>
    <xf numFmtId="0" fontId="0" fillId="0" borderId="1" xfId="0" applyBorder="1" applyAlignment="1">
      <alignment horizontal="center" vertical="center" wrapText="1"/>
    </xf>
    <xf numFmtId="0" fontId="0" fillId="0" borderId="0" xfId="0" applyBorder="1" applyAlignment="1">
      <alignment vertical="center"/>
    </xf>
    <xf numFmtId="0" fontId="0" fillId="0" borderId="0" xfId="0" applyBorder="1" applyAlignment="1">
      <alignment horizontal="center" vertical="center"/>
    </xf>
    <xf numFmtId="0" fontId="4" fillId="0" borderId="0" xfId="0" applyFont="1" applyBorder="1" applyAlignment="1">
      <alignment vertical="center"/>
    </xf>
    <xf numFmtId="0" fontId="0" fillId="8" borderId="0" xfId="0" applyFill="1" applyBorder="1" applyAlignment="1">
      <alignment vertical="center"/>
    </xf>
    <xf numFmtId="0" fontId="0" fillId="5" borderId="1" xfId="0" applyFill="1" applyBorder="1" applyAlignment="1">
      <alignment horizontal="center" vertical="center" wrapText="1"/>
    </xf>
    <xf numFmtId="0" fontId="1" fillId="9" borderId="1" xfId="0" applyFont="1" applyFill="1" applyBorder="1" applyAlignment="1">
      <alignment horizontal="left" vertical="center"/>
    </xf>
    <xf numFmtId="0" fontId="1" fillId="0" borderId="1" xfId="0" applyFont="1" applyBorder="1" applyAlignment="1">
      <alignment horizontal="center" vertical="center"/>
    </xf>
    <xf numFmtId="0" fontId="0" fillId="0" borderId="2" xfId="0" applyBorder="1" applyAlignment="1">
      <alignment horizontal="center" vertical="center"/>
    </xf>
    <xf numFmtId="0" fontId="0" fillId="2" borderId="10" xfId="0" applyFill="1" applyBorder="1" applyAlignment="1">
      <alignment horizontal="center"/>
    </xf>
    <xf numFmtId="0" fontId="0" fillId="2" borderId="11" xfId="0" applyFill="1" applyBorder="1" applyAlignment="1">
      <alignment horizontal="center"/>
    </xf>
    <xf numFmtId="0" fontId="0" fillId="2" borderId="4" xfId="0" applyFill="1" applyBorder="1" applyAlignment="1">
      <alignment horizontal="center"/>
    </xf>
  </cellXfs>
  <cellStyles count="1">
    <cellStyle name="Standaard" xfId="0" builtinId="0"/>
  </cellStyles>
  <dxfs count="0"/>
  <tableStyles count="0" defaultTableStyle="TableStyleMedium2" defaultPivotStyle="PivotStyleLight16"/>
  <colors>
    <mruColors>
      <color rgb="FFCAC1DE"/>
      <color rgb="FF9886B8"/>
      <color rgb="FFFEF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vette Heesbeen" id="{90A9E8FB-5E9E-4621-9569-8086320D80AD}" userId="S::i.heesbeen@actiz.nl::66b72d59-88eb-466f-9fba-f84ae3ce3680" providerId="AD"/>
</personList>
</file>

<file path=xl/pivotCache/_rels/pivotCacheDefinition1.xml.rels><?xml version="1.0" encoding="UTF-8" standalone="yes"?>
<Relationships xmlns="http://schemas.openxmlformats.org/package/2006/relationships"><Relationship Id="rId3" Type="http://schemas.microsoft.com/office/2019/04/relationships/externalLinkLongPath" Target="https://actiz.sharepoint.com/sites/ActiZ215/Shared%20Documents/General/16%20Aanpassingen%20vragen%20Kijk%20op%20Mijn%20Medewerkers/03.%20Fase%202-Basis%20en%20Bibliotheekvragen/2.%20Bibliotheekvragen/Deliverables%20Bibliotheekvragen/20240312_Finale%20versie%20Bibliotheek%20vragen.xlsx?FFE8261C" TargetMode="External"/><Relationship Id="rId2" Type="http://schemas.openxmlformats.org/officeDocument/2006/relationships/externalLinkPath" Target="file:///\\FFE8261C\20240312_Finale%20versie%20Bibliotheek%20vragen.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307.884437962966" createdVersion="8" refreshedVersion="8" minRefreshableVersion="3" recordCount="96" xr:uid="{7EDB5739-9D6A-4E69-9573-A3A948A1A30F}">
  <cacheSource type="worksheet">
    <worksheetSource ref="A1:K97" sheet="CONCEPT 1 dec 2023" r:id="rId2"/>
  </cacheSource>
  <cacheFields count="11">
    <cacheField name="Domein OUD" numFmtId="0">
      <sharedItems/>
    </cacheField>
    <cacheField name="Domein NIEUW" numFmtId="0">
      <sharedItems count="8">
        <s v="Client centraal "/>
        <s v="Sfeer &amp; Cultuur "/>
        <s v="Leiderschap"/>
        <s v="Medewerker"/>
        <s v="Medewerker in ontwikkeling"/>
        <s v="Organisatie in verandering"/>
        <s v="Organisatie van het werk"/>
        <s v="Evaluatie Medewerkersonderzoek"/>
      </sharedItems>
    </cacheField>
    <cacheField name="Groep OUD" numFmtId="0">
      <sharedItems/>
    </cacheField>
    <cacheField name="Groep NIEUW" numFmtId="0">
      <sharedItems count="23">
        <s v="Client centraal"/>
        <s v="Samenwerking mantelzorgers en vrijwilligers"/>
        <s v="Plezier op het werk"/>
        <s v="Feedback en evaluatie"/>
        <s v="Samenwerking en collegialiteit"/>
        <s v="Zeggenschap"/>
        <s v="Leiderschap"/>
        <s v="Motivatie"/>
        <s v="Algemene tevredenheid"/>
        <s v="Waardering"/>
        <s v="Verantwoordelijkheid"/>
        <s v="Ontwikkelmogelijkheden"/>
        <s v="Ondersteuning in ontwikkeling"/>
        <s v="Visie en ambitie"/>
        <s v="Organisatie in verandering"/>
        <s v="Digitalisering"/>
        <s v="Rooster en roosterproces"/>
        <s v="Verbetermogelijkheden organisatie"/>
        <s v="Arbeidsomstandigheden"/>
        <s v="Veiligheid"/>
        <s v="Werkbalans"/>
        <s v="Zelforganiserende teams"/>
        <s v="Evaluatie Medewerkersonderzoek"/>
      </sharedItems>
    </cacheField>
    <cacheField name="Nr. oud" numFmtId="0">
      <sharedItems containsSemiMixedTypes="0" containsString="0" containsNumber="1" containsInteger="1" minValue="1" maxValue="147"/>
    </cacheField>
    <cacheField name="Nr. nieuw" numFmtId="0">
      <sharedItems containsSemiMixedTypes="0" containsString="0" containsNumber="1" containsInteger="1" minValue="1" maxValue="96"/>
    </cacheField>
    <cacheField name="Vraag" numFmtId="0">
      <sharedItems/>
    </cacheField>
    <cacheField name="Antwoordmogelijkheid" numFmtId="0">
      <sharedItems/>
    </cacheField>
    <cacheField name="Aandeel organisaties over de jaren heen dat deze vraag gekozen heeft" numFmtId="0">
      <sharedItems containsString="0" containsBlank="1" containsNumber="1" minValue="0.10679611650485436" maxValue="0.49514563106796117"/>
    </cacheField>
    <cacheField name="Opmerking Deloitte tijdens review" numFmtId="0">
      <sharedItems containsBlank="1"/>
    </cacheField>
    <cacheField name="Aantal" numFmtId="0">
      <sharedItems containsSemiMixedTypes="0" containsString="0"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6">
  <r>
    <s v="Cliënt, mantelzorgers en vrijwilligers"/>
    <x v="0"/>
    <s v="Zorg voor cliënten"/>
    <x v="0"/>
    <n v="1"/>
    <n v="1"/>
    <s v="In onze organisatie is de cliënt het belangrijkste"/>
    <s v="Nooit/Altijd (4pt-schaal)"/>
    <n v="0.107"/>
    <m/>
    <n v="1"/>
  </r>
  <r>
    <s v="Cliënt, mantelzorgers en vrijwilligers"/>
    <x v="0"/>
    <s v="Zorg voor cliënten"/>
    <x v="0"/>
    <n v="2"/>
    <n v="2"/>
    <s v="Onze organisatie levert goede zorg- en dienstverlening "/>
    <s v="Nooit/Altijd (4pt-schaal)"/>
    <n v="0.20399999999999999"/>
    <m/>
    <n v="1"/>
  </r>
  <r>
    <s v="Cliënt, mantelzorgers en vrijwilligers"/>
    <x v="0"/>
    <s v="Zorg voor cliënten"/>
    <x v="0"/>
    <n v="3"/>
    <n v="3"/>
    <s v="Wij betrekken familie en vrienden van cliënten zoveel mogelijk bij de zorg- en dienstverlening"/>
    <s v="Nooit/Altijd (4pt-schaal)"/>
    <n v="0.1553398058252427"/>
    <m/>
    <n v="1"/>
  </r>
  <r>
    <s v="Cliënt, mantelzorgers en vrijwilligers"/>
    <x v="0"/>
    <s v="Zorg voor cliënten"/>
    <x v="0"/>
    <n v="4"/>
    <n v="4"/>
    <s v="Ik heb toegang tot de informatie die ik nodig heb om goede zorg te kunnen leveren"/>
    <s v="Nooit/Altijd (4pt-schaal)"/>
    <n v="0.29126213592233008"/>
    <m/>
    <n v="1"/>
  </r>
  <r>
    <s v="Cliënt, mantelzorgers en vrijwilligers"/>
    <x v="0"/>
    <s v="Cliëntcontact"/>
    <x v="0"/>
    <n v="8"/>
    <n v="5"/>
    <s v="Ik ga met cliënten in gesprek over zaken die niet goed zijn gegaan"/>
    <s v="Nooit/Altijd (4pt-schaal)"/>
    <n v="0.10679611650485436"/>
    <m/>
    <n v="1"/>
  </r>
  <r>
    <s v="Cliënt, mantelzorgers en vrijwilligers"/>
    <x v="0"/>
    <s v="Cliëntcontact"/>
    <x v="0"/>
    <n v="9"/>
    <n v="6"/>
    <s v="Ik luister goed naar wensen en ideeën van cliënten"/>
    <s v="Nooit/Altijd (4pt-schaal)"/>
    <n v="0.11650485436893204"/>
    <s v="Wat zegt deze vraag over medewerkerstevredenheid?"/>
    <n v="1"/>
  </r>
  <r>
    <s v="Cliënt, mantelzorgers en vrijwilligers"/>
    <x v="0"/>
    <s v="Samenwerking mantelzorgers en vrijwilligers"/>
    <x v="1"/>
    <n v="12"/>
    <n v="7"/>
    <s v="Mantelzorgers en vrijwilligers verlichten onze werk"/>
    <s v="Eens/Oneens (5pt-schaal)"/>
    <n v="0.10679611650485436"/>
    <s v="Meet geen medewerkerstevredenheid. Deze vraag er misschien uit halen zoals besproken in de werksessie"/>
    <n v="1"/>
  </r>
  <r>
    <s v="Collega's, team en leidinggevenden"/>
    <x v="1"/>
    <s v="Plezier op het werk"/>
    <x v="2"/>
    <n v="13"/>
    <n v="8"/>
    <s v="Ik ga met plezier naar mijn werk"/>
    <s v="Eens/Oneens (5pt-schaal)"/>
    <n v="0.21359223300970873"/>
    <m/>
    <n v="1"/>
  </r>
  <r>
    <s v="Collega's, team en leidinggevenden"/>
    <x v="1"/>
    <s v="Cultuur binnen mijn team"/>
    <x v="3"/>
    <n v="16"/>
    <n v="9"/>
    <s v="In mijn team mag je fouten maken, als je er maar van leert"/>
    <s v="Eens/Oneens (5pt-schaal)"/>
    <n v="0.32038834951456313"/>
    <m/>
    <n v="1"/>
  </r>
  <r>
    <s v="Collega's, team en leidinggevenden"/>
    <x v="1"/>
    <s v="Samenwerking en collegialiteit"/>
    <x v="3"/>
    <n v="28"/>
    <n v="10"/>
    <s v="Mijn collega’s en ik spreken elkaar aan op gedrag en houding"/>
    <s v="Eens/Oneens (5pt-schaal)"/>
    <n v="0.49514563106796117"/>
    <m/>
    <n v="1"/>
  </r>
  <r>
    <s v="Collega's, team en leidinggevenden"/>
    <x v="1"/>
    <s v="Cultuur binnen mijn team"/>
    <x v="4"/>
    <n v="17"/>
    <n v="11"/>
    <s v="In ons team gaan collega's goed met elkaar om"/>
    <s v="Eens/Oneens (5pt-schaal)"/>
    <n v="0.1941747572815534"/>
    <m/>
    <n v="1"/>
  </r>
  <r>
    <s v="Collega's, team en leidinggevenden"/>
    <x v="1"/>
    <s v="Cultuur binnen mijn team"/>
    <x v="5"/>
    <n v="18"/>
    <n v="12"/>
    <s v="Er wordt geluisterd naar mijn ideeën (Voorstel om aan te passen naar: Ik voel me vrij om mijn mening te uiten:_x000a_Binnen mijn team _x000a_Binnen mijn afdeling_x000a_Bij het management _x000a_(deze vraag dus 3x beantwoorden))"/>
    <s v="Eens/Oneens (5pt-schaal)"/>
    <n v="0.33980582524271846"/>
    <m/>
    <n v="1"/>
  </r>
  <r>
    <s v="Collega's, team en leidinggevenden"/>
    <x v="1"/>
    <s v="Communicatie"/>
    <x v="5"/>
    <n v="36"/>
    <n v="13"/>
    <s v="Tijdens het teamoverleg doet mijn inbreng ertoe (Voorstel om aan te passen naar: Mijn vakinhoudelijke mening wordt serieus genomen)"/>
    <s v="Nooit/Altijd (4pt-schaal)"/>
    <n v="0.26213592233009708"/>
    <m/>
    <n v="1"/>
  </r>
  <r>
    <s v="Collega's, team en leidinggevenden"/>
    <x v="1"/>
    <s v="Plezier op het werk"/>
    <x v="4"/>
    <n v="14"/>
    <n v="14"/>
    <s v="Mijn collega's en ik staan voor elkaar klaar"/>
    <s v="Eens/Oneens (5pt-schaal)"/>
    <n v="0.21359223300970873"/>
    <m/>
    <n v="1"/>
  </r>
  <r>
    <s v="Collega's, team en leidinggevenden"/>
    <x v="1"/>
    <s v="Cultuur binnen mijn team"/>
    <x v="4"/>
    <n v="19"/>
    <n v="15"/>
    <s v="Mijn collega's en ik kijken altijd of er iets beter kan"/>
    <s v="Eens/Oneens (5pt-schaal)"/>
    <n v="0.23300970873786409"/>
    <m/>
    <n v="1"/>
  </r>
  <r>
    <s v="Collega's, team en leidinggevenden"/>
    <x v="1"/>
    <s v="Cultuur binnen mijn team"/>
    <x v="4"/>
    <n v="29"/>
    <n v="16"/>
    <s v="Collega’s met een grote mond hebben het hier voor het zeggen"/>
    <s v="Eens/Oneens (5pt-schaal)"/>
    <n v="0.13592233009708737"/>
    <m/>
    <n v="1"/>
  </r>
  <r>
    <s v="Collega's, team en leidinggevenden"/>
    <x v="1"/>
    <s v="Samenwerking en collegialiteit"/>
    <x v="4"/>
    <n v="26"/>
    <n v="17"/>
    <s v="Ik ervaar een goede samenwerking tussen de teams/afdelingen"/>
    <s v="Eens/Oneens (5pt-schaal)"/>
    <n v="0.31067961165048541"/>
    <m/>
    <n v="1"/>
  </r>
  <r>
    <s v="Collega's, team en leidinggevenden"/>
    <x v="1"/>
    <s v="Samenwerking en collegialiteit"/>
    <x v="4"/>
    <n v="27"/>
    <n v="18"/>
    <s v="Ik ervaar een goede samenwerking binnen mijn team"/>
    <s v="Eens/Oneens (5pt-schaal)"/>
    <n v="0.31067961165048541"/>
    <m/>
    <n v="1"/>
  </r>
  <r>
    <s v="Collega's, team en leidinggevenden"/>
    <x v="1"/>
    <s v="Samenwerking en collegialiteit"/>
    <x v="4"/>
    <n v="30"/>
    <n v="19"/>
    <s v="We verdelen de diensten op een eerlijke manier in ons team"/>
    <s v="Eens/Oneens (5pt-schaal)"/>
    <n v="0.1553398058252427"/>
    <m/>
    <n v="1"/>
  </r>
  <r>
    <s v="Collega's, team en leidinggevenden"/>
    <x v="1"/>
    <s v="Samenwerking en collegialiteit"/>
    <x v="4"/>
    <n v="31"/>
    <n v="20"/>
    <s v="Mijn collega’s en ik zijn bereid elkaar te helpen"/>
    <s v="Eens/Oneens (5pt-schaal)"/>
    <n v="0.1650485436893204"/>
    <m/>
    <n v="1"/>
  </r>
  <r>
    <s v="Collega's, team en leidinggevenden"/>
    <x v="2"/>
    <s v="Leiderschap"/>
    <x v="6"/>
    <n v="32"/>
    <n v="21"/>
    <s v="Mijn leidinggevende motiveert mij"/>
    <s v="Nooit/Altijd (4pt-schaal)"/>
    <n v="0.4563106796116505"/>
    <m/>
    <n v="1"/>
  </r>
  <r>
    <s v="Collega's, team en leidinggevenden"/>
    <x v="2"/>
    <s v="Leiderschap"/>
    <x v="6"/>
    <n v="33"/>
    <n v="22"/>
    <s v="Mijn leidinggevende toont interesse in mijn werkzaamheden"/>
    <s v="Nooit/Altijd (4pt-schaal)"/>
    <n v="0.33980582524271846"/>
    <m/>
    <n v="1"/>
  </r>
  <r>
    <s v="Collega's, team en leidinggevenden"/>
    <x v="2"/>
    <s v="Leiderschap"/>
    <x v="6"/>
    <n v="34"/>
    <n v="23"/>
    <s v="Mijn leidinggevende durft besluiten te nemen"/>
    <s v="Nooit/Altijd (4pt-schaal)"/>
    <n v="0.20388349514563106"/>
    <m/>
    <n v="1"/>
  </r>
  <r>
    <s v="Collega's, team en leidinggevenden"/>
    <x v="2"/>
    <s v="Leiderschap"/>
    <x v="6"/>
    <n v="35"/>
    <n v="24"/>
    <s v="De taken en verantwoordelijkheden die ik (of mijn team) van mijn leidinggevende krijg(t) zijn duidelijk"/>
    <s v="Nooit/Altijd (4pt-schaal)"/>
    <n v="0.30097087378640774"/>
    <m/>
    <n v="1"/>
  </r>
  <r>
    <s v="Medewerker"/>
    <x v="3"/>
    <s v="Motivatie"/>
    <x v="7"/>
    <n v="63"/>
    <n v="25"/>
    <s v="De inhoud van mijn werk motiveert mij"/>
    <s v="Eens/Oneens (5pt-schaal)"/>
    <n v="0.11650485436893204"/>
    <m/>
    <n v="1"/>
  </r>
  <r>
    <s v="Medewerker"/>
    <x v="3"/>
    <s v="Motivatie"/>
    <x v="7"/>
    <n v="64"/>
    <n v="26"/>
    <s v="Mijn team motiveert mij"/>
    <s v="Eens/Oneens (5pt-schaal)"/>
    <n v="0.20388349514563106"/>
    <m/>
    <n v="1"/>
  </r>
  <r>
    <s v="Medewerker"/>
    <x v="3"/>
    <s v="Motivatie"/>
    <x v="7"/>
    <n v="70"/>
    <n v="27"/>
    <s v="Mijn motivatie voor mijn werk is nog steeds hetzelfde als vroeger"/>
    <s v="Eens/Oneens (5pt-schaal)"/>
    <n v="0.11650485436893204"/>
    <m/>
    <n v="1"/>
  </r>
  <r>
    <s v="Medewerker"/>
    <x v="3"/>
    <s v="Motivatie"/>
    <x v="8"/>
    <n v="71"/>
    <n v="28"/>
    <s v="Tijdens mijn werk zit ik vol energie"/>
    <s v="Eens/Oneens (5pt-schaal)"/>
    <n v="0.10679611650485436"/>
    <m/>
    <n v="1"/>
  </r>
  <r>
    <s v="Medewerker in ontwikkeling"/>
    <x v="3"/>
    <s v="Vakmanschap"/>
    <x v="8"/>
    <n v="82"/>
    <n v="29"/>
    <s v="Ik voel me bekwaam om mijn werk uit te voeren"/>
    <s v="Eens/Oneens (5pt-schaal)"/>
    <n v="0.35922330097087379"/>
    <m/>
    <n v="1"/>
  </r>
  <r>
    <s v="Medewerker"/>
    <x v="3"/>
    <s v="Motivatie"/>
    <x v="9"/>
    <n v="67"/>
    <n v="30"/>
    <s v="Ik heb behoefte aan erkenning voor mijn werk"/>
    <s v="Eens/Oneens (5pt-schaal)"/>
    <n v="0.11650485436893204"/>
    <m/>
    <n v="1"/>
  </r>
  <r>
    <s v="Medewerker"/>
    <x v="3"/>
    <s v="Motivatie"/>
    <x v="9"/>
    <n v="68"/>
    <n v="31"/>
    <s v="Ik krijg voldoende erkenning voor mijn werk"/>
    <s v="Eens/Oneens (5pt-schaal)"/>
    <n v="0.43689320388349512"/>
    <m/>
    <n v="1"/>
  </r>
  <r>
    <s v="Medewerker in ontwikkeling"/>
    <x v="3"/>
    <s v="Vakmanschap"/>
    <x v="9"/>
    <n v="87"/>
    <n v="32"/>
    <s v="De organisatie is duidelijk over welke resultaten ik moet bereiken"/>
    <s v="Eens/Oneens (5pt-schaal)"/>
    <n v="0.1650485436893204"/>
    <m/>
    <n v="1"/>
  </r>
  <r>
    <s v="Medewerker"/>
    <x v="3"/>
    <s v="Verantwoordelijkheidsverdeling"/>
    <x v="10"/>
    <n v="75"/>
    <n v="33"/>
    <s v="Ik heb tegenwoordig meer verantwoordelijkheid in mijn werk dan voorheen"/>
    <s v="Eens/Oneens (5pt-schaal)"/>
    <n v="0.26213592233009708"/>
    <m/>
    <n v="1"/>
  </r>
  <r>
    <s v="Medewerker"/>
    <x v="3"/>
    <s v="Verantwoordelijkheidsverdeling"/>
    <x v="10"/>
    <n v="76"/>
    <n v="34"/>
    <s v="Ik wil deze verantwoordelijkheid nemen"/>
    <s v="Eens/Oneens (5pt-schaal)"/>
    <n v="0.10679611650485436"/>
    <s v="Hoort bij de vraag hierboven, kan niet los worden gekozen"/>
    <n v="1"/>
  </r>
  <r>
    <s v="Medewerker"/>
    <x v="3"/>
    <s v="Verantwoordelijkheidsverdeling"/>
    <x v="10"/>
    <n v="78"/>
    <n v="35"/>
    <s v="Mijn werkgever helpt mij deze verantwoordelijkheden te nemen"/>
    <s v="Eens/Oneens (5pt-schaal)"/>
    <n v="0.13592233009708737"/>
    <m/>
    <n v="1"/>
  </r>
  <r>
    <s v="Medewerker"/>
    <x v="3"/>
    <s v="Zelfstandigheid"/>
    <x v="5"/>
    <n v="79"/>
    <n v="36"/>
    <s v="Ik praat mee over beslissingen die over mij en mijn cliënten gaan (Voorstel om aan te passen naar: Ik heb voldoende invloed op hoe ik mijn dagelijkse taken uitvoer waar ik verantwoordelijk voor ben)"/>
    <s v="Nooit/Altijd (4pt-schaal)"/>
    <n v="0.1941747572815534"/>
    <m/>
    <n v="1"/>
  </r>
  <r>
    <s v="Medewerker"/>
    <x v="3"/>
    <s v="Zelfstandigheid"/>
    <x v="5"/>
    <n v="80"/>
    <n v="37"/>
    <s v="Eigen initiatief wordt op prijs gesteld (Voorstel om aan te passen naar: Ik krijg voldoende tijd en ruimte om mij persoonlijk te ontwikkelen)"/>
    <s v="Nooit/Altijd (4pt-schaal)"/>
    <n v="0.30097087378640774"/>
    <m/>
    <n v="1"/>
  </r>
  <r>
    <s v="Medewerker in ontwikkeling"/>
    <x v="4"/>
    <s v="Vakmanschap"/>
    <x v="11"/>
    <n v="81"/>
    <n v="38"/>
    <s v="Ik weet welke kennis en vaardigheden ik wil ontwikkelen"/>
    <s v="Eens/Oneens (5pt-schaal)"/>
    <n v="0.13592233009708737"/>
    <m/>
    <n v="1"/>
  </r>
  <r>
    <s v="Medewerker in ontwikkeling"/>
    <x v="4"/>
    <s v="Vakmanschap"/>
    <x v="9"/>
    <n v="85"/>
    <n v="39"/>
    <s v="In mijn organisatie wordt vakmanschap gewaardeerd"/>
    <s v="Eens/Oneens (5pt-schaal)"/>
    <n v="0.12621359223300971"/>
    <m/>
    <n v="1"/>
  </r>
  <r>
    <s v="Medewerker in ontwikkeling"/>
    <x v="4"/>
    <s v="Vakmanschap"/>
    <x v="3"/>
    <n v="86"/>
    <n v="40"/>
    <s v="Ik reflecteer op mijn werk om te komen tot verbetering"/>
    <s v="Eens/Oneens (5pt-schaal)"/>
    <n v="0.1650485436893204"/>
    <m/>
    <n v="1"/>
  </r>
  <r>
    <s v="Medewerker in ontwikkeling"/>
    <x v="4"/>
    <s v="Ondernemerschap"/>
    <x v="11"/>
    <n v="89"/>
    <n v="41"/>
    <s v="Ik voel me verantwoordelijk voor het verbeteren van ons werk"/>
    <s v="Eens/Oneens (5pt-schaal)"/>
    <n v="0.28155339805825241"/>
    <m/>
    <n v="1"/>
  </r>
  <r>
    <s v="Medewerker in ontwikkeling"/>
    <x v="4"/>
    <s v="Ondernemerschap"/>
    <x v="11"/>
    <n v="90"/>
    <n v="42"/>
    <s v="Ik probeer de kwaliteit van mij eigen werk te verbeteren"/>
    <s v="Eens/Oneens (5pt-schaal)"/>
    <n v="0.18446601941747573"/>
    <m/>
    <n v="1"/>
  </r>
  <r>
    <s v="Medewerker in ontwikkeling"/>
    <x v="4"/>
    <s v="Ondernemerschap"/>
    <x v="11"/>
    <n v="92"/>
    <n v="43"/>
    <s v="Ik ben geïnteresseerd in de veranderingen in de zorg"/>
    <s v="Eens/Oneens (5pt-schaal)"/>
    <n v="0.10679611650485436"/>
    <m/>
    <n v="1"/>
  </r>
  <r>
    <s v="Medewerker in ontwikkeling"/>
    <x v="4"/>
    <s v="Ondernemerschap"/>
    <x v="11"/>
    <n v="94"/>
    <n v="44"/>
    <s v="Het liefst sluit ik me af voor alle veranderingen op mijn werk"/>
    <s v="Eens/Oneens (5pt-schaal)"/>
    <n v="0.10679611650485436"/>
    <m/>
    <n v="1"/>
  </r>
  <r>
    <s v="Medewerker in ontwikkeling"/>
    <x v="4"/>
    <s v="Loopbaan, opleiding en ontwikkeling"/>
    <x v="11"/>
    <n v="97"/>
    <n v="45"/>
    <s v="Ik ben verantwoordelijk voor het bijhouden van mijn deskundigheid"/>
    <s v="Eens/Oneens (5pt-schaal)"/>
    <n v="0.25242718446601942"/>
    <m/>
    <n v="1"/>
  </r>
  <r>
    <s v="Medewerker in ontwikkeling"/>
    <x v="4"/>
    <s v="Ondersteuning in ontwikkeling"/>
    <x v="12"/>
    <n v="96"/>
    <n v="46"/>
    <s v="Ik krijg voldoende ondersteuning van de organisatie als ik iets nieuws moet leren"/>
    <s v="Eens/Oneens (5pt-schaal)"/>
    <n v="0.27184466019417475"/>
    <m/>
    <n v="1"/>
  </r>
  <r>
    <s v="Medewerker in ontwikkeling"/>
    <x v="4"/>
    <s v="Loopbaan, opleiding en ontwikkeling"/>
    <x v="12"/>
    <n v="98"/>
    <n v="47"/>
    <s v="Mijn organisatie ondersteunt mij bij mijn ontwikkeling"/>
    <s v="Eens/Oneens (5pt-schaal)"/>
    <n v="0.25242718446601942"/>
    <m/>
    <n v="1"/>
  </r>
  <r>
    <s v="Medewerker in ontwikkeling"/>
    <x v="4"/>
    <s v="Loopbaan, opleiding en ontwikkeling"/>
    <x v="12"/>
    <n v="99"/>
    <n v="48"/>
    <s v="Collega’s leren van elkaars kennis en vaardigheden"/>
    <s v="Eens/Oneens (5pt-schaal)"/>
    <n v="0.1650485436893204"/>
    <m/>
    <n v="1"/>
  </r>
  <r>
    <s v="Medewerker in ontwikkeling"/>
    <x v="4"/>
    <s v="Loopbaan, opleiding en ontwikkeling"/>
    <x v="12"/>
    <n v="100"/>
    <n v="49"/>
    <s v="Mijn organisatie besteedt veel aandacht aan opleiding en ontwikkeling"/>
    <s v="Eens/Oneens (5pt-schaal)"/>
    <n v="0.28155339805825241"/>
    <m/>
    <n v="1"/>
  </r>
  <r>
    <s v="Medewerker in ontwikkeling"/>
    <x v="4"/>
    <s v="Loopbaan, opleiding en ontwikkeling"/>
    <x v="12"/>
    <n v="101"/>
    <n v="50"/>
    <s v="De opleidingsmogelijkheden sluiten aan bij mijn wensen."/>
    <s v="Eens/Oneens (5pt-schaal)"/>
    <n v="0.24271844660194175"/>
    <m/>
    <n v="1"/>
  </r>
  <r>
    <s v="Organisatie in verandering"/>
    <x v="5"/>
    <s v="Visie en ambitie"/>
    <x v="13"/>
    <n v="103"/>
    <n v="51"/>
    <s v="De raad van bestuur/directie en het management maken mij enthousiast om het beste te doen voor onze cliënten"/>
    <s v="Eens/Oneens (5pt-schaal)"/>
    <n v="0.12621359223300971"/>
    <m/>
    <n v="1"/>
  </r>
  <r>
    <s v="Medewerker in ontwikkeling"/>
    <x v="5"/>
    <s v="Ondernemerschap"/>
    <x v="14"/>
    <n v="91"/>
    <n v="52"/>
    <s v="Wij delen verbeteringen van ons team in organisatie"/>
    <s v="Eens/Oneens (5pt-schaal)"/>
    <n v="0.10679611650485436"/>
    <m/>
    <n v="1"/>
  </r>
  <r>
    <s v="Medewerker in ontwikkeling"/>
    <x v="5"/>
    <s v="Ondernemerschap"/>
    <x v="14"/>
    <n v="93"/>
    <n v="53"/>
    <s v="Mijn team past graag nieuwe werkwijzen toe"/>
    <s v="Eens/Oneens (5pt-schaal)"/>
    <n v="0.13592233009708737"/>
    <m/>
    <n v="1"/>
  </r>
  <r>
    <s v="Organisatie in verandering"/>
    <x v="5"/>
    <s v="Veranderingen"/>
    <x v="14"/>
    <n v="104"/>
    <n v="54"/>
    <s v="Mijn organisatie geeft mij duidelijke informatie over veranderingen"/>
    <s v="Nooit/Altijd (4pt-schaal)"/>
    <n v="0.36893203883495146"/>
    <m/>
    <n v="1"/>
  </r>
  <r>
    <s v="Organisatie in verandering"/>
    <x v="5"/>
    <s v="Veranderingen"/>
    <x v="14"/>
    <n v="105"/>
    <n v="55"/>
    <s v="Mijn organisatie informeert het personeel via de juiste weg"/>
    <s v="Nooit/Altijd (4pt-schaal)"/>
    <n v="0.22330097087378642"/>
    <m/>
    <n v="1"/>
  </r>
  <r>
    <s v="Organisatie in verandering"/>
    <x v="5"/>
    <s v="Veranderingen"/>
    <x v="14"/>
    <n v="106"/>
    <n v="56"/>
    <s v="Mijn organisatie informeert mij tijdig"/>
    <s v="Nooit/Altijd (4pt-schaal)"/>
    <n v="0.14563106796116504"/>
    <m/>
    <n v="1"/>
  </r>
  <r>
    <s v="Organisatie in verandering"/>
    <x v="5"/>
    <s v="Veranderingen"/>
    <x v="14"/>
    <n v="107"/>
    <n v="57"/>
    <s v="Mijn leidinggevende besteedt aandacht aan de medewerkers op wie de verandering invloed heeft"/>
    <s v="Nooit/Altijd (4pt-schaal)"/>
    <n v="0.18446601941747573"/>
    <m/>
    <n v="1"/>
  </r>
  <r>
    <s v="Organisatie in verandering"/>
    <x v="5"/>
    <s v="Veranderingen"/>
    <x v="14"/>
    <n v="109"/>
    <n v="58"/>
    <s v="In onze organisatie bereiken veranderingen het gewenste resultaat"/>
    <s v="Nooit/Altijd (4pt-schaal)"/>
    <n v="0.11650485436893204"/>
    <m/>
    <n v="1"/>
  </r>
  <r>
    <s v="Organisatie in verandering"/>
    <x v="5"/>
    <s v="Organisatie in verandering"/>
    <x v="14"/>
    <n v="111"/>
    <n v="59"/>
    <s v="Ik ben het eens met de voorgestelde veranderingen in de organisatie"/>
    <s v="Eens/Oneens (5pt-schaal)"/>
    <n v="0.10679611650485436"/>
    <m/>
    <n v="1"/>
  </r>
  <r>
    <s v="Organisatie in verandering"/>
    <x v="5"/>
    <s v="Organisatie in verandering"/>
    <x v="14"/>
    <n v="113"/>
    <n v="60"/>
    <s v="Ik heb het gevoel dat ik mee kan met de veranderingen in mijn werk"/>
    <s v="Eens/Oneens (5pt-schaal)"/>
    <n v="0.3300970873786408"/>
    <m/>
    <n v="1"/>
  </r>
  <r>
    <s v="Organisatie in verandering"/>
    <x v="5"/>
    <s v="Organisatie in verandering"/>
    <x v="5"/>
    <n v="112"/>
    <n v="61"/>
    <s v="Ik denk actief mee over de inhoud van de veranderingen (Voorstel om aan te passen naar: Mijn organisatie nodigt actief medewerkers uit om mee te praten over ontwikkelingen en verbeteringen)"/>
    <s v="Eens/Oneens (5pt-schaal)"/>
    <n v="0.1650485436893204"/>
    <m/>
    <n v="1"/>
  </r>
  <r>
    <s v="Digitalisering"/>
    <x v="5"/>
    <s v="Digitalisering"/>
    <x v="15"/>
    <n v="53"/>
    <n v="62"/>
    <s v="In mijn werk maak ik steeds meer gebruik van digitale hulpmiddelen"/>
    <s v="Eens/Oneens (5pt-schaal)"/>
    <n v="0.10679611650485436"/>
    <m/>
    <n v="1"/>
  </r>
  <r>
    <s v="Digitalisering"/>
    <x v="5"/>
    <s v="Digitalisering"/>
    <x v="15"/>
    <n v="57"/>
    <n v="63"/>
    <s v="De ondersteuning in gebruik van digitale middelen is goed geregeld in onze organisatie"/>
    <s v="Eens/Oneens (5pt-schaal)"/>
    <n v="0.29126213592233008"/>
    <m/>
    <n v="1"/>
  </r>
  <r>
    <s v="Organisatie van het werk"/>
    <x v="6"/>
    <s v="Rooster en roosterproces"/>
    <x v="16"/>
    <n v="114"/>
    <n v="64"/>
    <s v="Over het algemeen ben ik tevreden met het rooster"/>
    <s v="Eens/Oneens (5pt-schaal)"/>
    <n v="0.3300970873786408"/>
    <m/>
    <n v="1"/>
  </r>
  <r>
    <s v="Organisatie van het werk"/>
    <x v="6"/>
    <s v="Rooster en roosterproces"/>
    <x v="16"/>
    <n v="115"/>
    <n v="65"/>
    <s v="Ik kan invloed uitoefen op het rooster"/>
    <s v="Eens/Oneens (5pt-schaal)"/>
    <n v="0.29126213592233008"/>
    <m/>
    <n v="1"/>
  </r>
  <r>
    <s v="Organisatie van het werk"/>
    <x v="6"/>
    <s v="Rooster en roosterproces"/>
    <x v="16"/>
    <n v="116"/>
    <n v="66"/>
    <s v="Ik kan mijn werktijden goed afstemmen op mijn privé-situatie"/>
    <s v="Eens/Oneens (5pt-schaal)"/>
    <n v="0.35922330097087379"/>
    <m/>
    <n v="1"/>
  </r>
  <r>
    <s v="Organisatie van het werk"/>
    <x v="6"/>
    <s v="Rooster en roosterproces"/>
    <x v="16"/>
    <n v="118"/>
    <n v="67"/>
    <s v="Ik heb er geen bezwaar tegen om op andere afdelingen te werken als ik daarmee mijn roosterwensen kan realiseren."/>
    <s v="Eens/Oneens (5pt-schaal)"/>
    <n v="0.27184466019417475"/>
    <m/>
    <n v="1"/>
  </r>
  <r>
    <s v="Organisatie van het werk"/>
    <x v="6"/>
    <s v="Rooster en roosterproces"/>
    <x v="16"/>
    <n v="119"/>
    <n v="68"/>
    <s v="Ik vind het belangrijk om invloed te hebben op mijn rooster"/>
    <s v="Eens/Oneens (5pt-schaal)"/>
    <n v="0.1553398058252427"/>
    <m/>
    <n v="1"/>
  </r>
  <r>
    <s v="Organisatie van het werk"/>
    <x v="6"/>
    <s v="Rooster en roosterproces"/>
    <x v="16"/>
    <n v="120"/>
    <n v="69"/>
    <s v="In ons team hebben we de vervanging van collega’s tijdens afwezigheid goed geregeld"/>
    <s v="Eens/Oneens (5pt-schaal)"/>
    <n v="0.11650485436893204"/>
    <m/>
    <n v="1"/>
  </r>
  <r>
    <s v="Organisatie van het werk"/>
    <x v="6"/>
    <s v="Ondernemingsraad en medezeggenschap"/>
    <x v="5"/>
    <n v="126"/>
    <n v="70"/>
    <s v="Ik heb vertrouwen in de ondernemingsraad (Voorstel om aan te passen naar: Mijn belangen worden goed vertegenwoordigd binnen mijn organisatie door aanwezige advies- en/of ondernemingsraden)"/>
    <s v="Eens/Oneens (5pt-schaal)"/>
    <n v="0.17475728155339806"/>
    <m/>
    <n v="1"/>
  </r>
  <r>
    <s v="Organisatie van het werk"/>
    <x v="6"/>
    <s v="Ondernemingsraad en medezeggenschap"/>
    <x v="5"/>
    <n v="127"/>
    <n v="71"/>
    <s v="Ik word goed geïnformeerd door de ondernemingsraad (voorstel om vraag te verwijderen, aangezien vanwege bovenstaande vraag)"/>
    <s v="Eens/Oneens (5pt-schaal)"/>
    <n v="0.22330097087378642"/>
    <m/>
    <n v="1"/>
  </r>
  <r>
    <s v="Organisatie van het werk"/>
    <x v="6"/>
    <s v="Ondernemingsraad en medezeggenschap"/>
    <x v="5"/>
    <n v="129"/>
    <n v="72"/>
    <s v="Mijn belangen worden goed vertegenwoordigd worden door de ondernemingsraad (voorstel om vraag te verwijderen, aangezien vanwege bovenstaande vraag)"/>
    <s v="Eens/Oneens (5pt-schaal)"/>
    <n v="0.30097087378640774"/>
    <m/>
    <n v="1"/>
  </r>
  <r>
    <s v="Organisatie van het werk"/>
    <x v="6"/>
    <s v="Arbeidsomstandigheden"/>
    <x v="17"/>
    <n v="132"/>
    <n v="73"/>
    <s v="Ik weet waar ik met (werk gerelateerde) klachten terecht kan"/>
    <s v="Eens/Oneens (5pt-schaal)"/>
    <n v="0.28155339805825241"/>
    <m/>
    <n v="1"/>
  </r>
  <r>
    <s v="Organisatie van het werk"/>
    <x v="6"/>
    <s v="Arbeidsomstandigheden"/>
    <x v="18"/>
    <n v="133"/>
    <n v="74"/>
    <s v="Ik kan voldoende maatregelen nemen om veilig en gezond te werken"/>
    <s v="Eens/Oneens (5pt-schaal)"/>
    <n v="0.34951456310679613"/>
    <m/>
    <n v="1"/>
  </r>
  <r>
    <s v="Organisatie van het werk"/>
    <x v="6"/>
    <s v="Arbeidsomstandigheden"/>
    <x v="18"/>
    <n v="134"/>
    <n v="75"/>
    <s v="Ik kan voldoende maatregelen nemen om fysieke overbelasting te voorkomen"/>
    <s v="Eens/Oneens (5pt-schaal)"/>
    <n v="0.22330097087378642"/>
    <m/>
    <n v="1"/>
  </r>
  <r>
    <s v="Organisatie van het werk"/>
    <x v="6"/>
    <s v="Arbeidsomstandigheden"/>
    <x v="18"/>
    <n v="135"/>
    <n v="76"/>
    <s v="Ik weet hoe ik agressie en intimidatie in het werk kan voorkomen"/>
    <s v="Eens/Oneens (5pt-schaal)"/>
    <n v="0.11650485436893204"/>
    <m/>
    <n v="1"/>
  </r>
  <r>
    <s v="Organisatie van het werk"/>
    <x v="6"/>
    <s v="Arbeidsomstandigheden"/>
    <x v="18"/>
    <n v="136"/>
    <n v="77"/>
    <s v="Mijn organisatie heeft aandacht voor het beheersen van werkdruk"/>
    <s v="Eens/Oneens (5pt-schaal)"/>
    <n v="0.23300970873786409"/>
    <m/>
    <n v="1"/>
  </r>
  <r>
    <s v="Organisatie van het werk"/>
    <x v="6"/>
    <s v="Arbeidsomstandigheden"/>
    <x v="19"/>
    <n v="138"/>
    <n v="78"/>
    <s v="Hoe vaak voelt u zich onveilig op het werk?"/>
    <s v="Nooit/Altijd (4pt-schaal)"/>
    <n v="0.22330097087378642"/>
    <m/>
    <n v="1"/>
  </r>
  <r>
    <s v="Organisatie van het werk"/>
    <x v="6"/>
    <s v="Arbeidsomstandigheden"/>
    <x v="19"/>
    <n v="139"/>
    <n v="79"/>
    <s v="Medewerkers worden goed ondersteund na het meemaken van agressie of (seksuele) intimidatie"/>
    <s v="Eens/Oneens (5pt-schaal)"/>
    <n v="0.21359223300970873"/>
    <m/>
    <n v="1"/>
  </r>
  <r>
    <s v="Organisatie van het werk"/>
    <x v="6"/>
    <s v="Arbeidsomstandigheden"/>
    <x v="19"/>
    <n v="140"/>
    <n v="80"/>
    <s v="Ik word gepest op mijn werk."/>
    <s v="Nooit/Altijd (4pt-schaal)"/>
    <n v="0.24271844660194175"/>
    <m/>
    <n v="1"/>
  </r>
  <r>
    <s v="Organisatie van het werk"/>
    <x v="6"/>
    <s v="Arbeidsomstandigheden"/>
    <x v="19"/>
    <n v="141"/>
    <n v="81"/>
    <s v="Medewerkers worden goed ondersteund na het meemaken van discriminatie"/>
    <s v="Eens/Oneens (5pt-schaal)"/>
    <n v="0.10679611650485436"/>
    <m/>
    <n v="1"/>
  </r>
  <r>
    <s v="Organisatie van het werk"/>
    <x v="6"/>
    <s v="Balans werk privé"/>
    <x v="20"/>
    <n v="121"/>
    <n v="82"/>
    <s v="Als ik door privé-omstandigheden mijn werktijden tijdelijk wil aanpassen, is dat mogelijk"/>
    <s v="Eens/Oneens (5pt-schaal)"/>
    <n v="0.20388349514563106"/>
    <m/>
    <n v="1"/>
  </r>
  <r>
    <s v="Organisatie van het werk"/>
    <x v="6"/>
    <s v="Balans werk privé"/>
    <x v="20"/>
    <n v="122"/>
    <n v="83"/>
    <s v="In onze organisatie werken we er als werknemer en werkgever samen aan een te hoge werkdruk te voorkomen"/>
    <s v="Eens/Oneens (5pt-schaal)"/>
    <n v="0.29126213592233008"/>
    <m/>
    <n v="1"/>
  </r>
  <r>
    <s v="Organisatie van het werk"/>
    <x v="6"/>
    <s v="Werkdruk"/>
    <x v="20"/>
    <n v="142"/>
    <n v="84"/>
    <s v="Ik kan verlof opnemen wanneer dat mij uitkomt"/>
    <s v="Nooit/Altijd (4pt-schaal)"/>
    <n v="0.12621359223300971"/>
    <m/>
    <n v="1"/>
  </r>
  <r>
    <s v="Organisatie van het werk"/>
    <x v="6"/>
    <s v="Werkdruk"/>
    <x v="20"/>
    <n v="143"/>
    <n v="85"/>
    <s v="Mijn organisatie houdt voldoende rekening met mijn roosterwensen"/>
    <s v="Nooit/Altijd (4pt-schaal)"/>
    <n v="0.1941747572815534"/>
    <m/>
    <n v="1"/>
  </r>
  <r>
    <s v="Organisatie van het werk"/>
    <x v="6"/>
    <s v="Werkdruk"/>
    <x v="20"/>
    <n v="144"/>
    <n v="86"/>
    <s v="Ik kan voldoende aandacht geven aan mijn cliënten"/>
    <s v="Nooit/Altijd (4pt-schaal)"/>
    <n v="0.24271844660194175"/>
    <m/>
    <n v="1"/>
  </r>
  <r>
    <s v="Organisatie van het werk"/>
    <x v="6"/>
    <s v="Werkdruk"/>
    <x v="20"/>
    <n v="145"/>
    <n v="87"/>
    <s v="De lichamelijke belasting van mijn werk vind ik acceptabel"/>
    <s v="Nooit/Altijd (4pt-schaal)"/>
    <n v="0.24271844660194175"/>
    <m/>
    <n v="1"/>
  </r>
  <r>
    <s v="Organisatie van het werk"/>
    <x v="6"/>
    <s v="Werkdruk"/>
    <x v="20"/>
    <n v="146"/>
    <n v="88"/>
    <s v="Er zijn genoeg medewerkers voor het werk dat moet worden gedaan"/>
    <s v="Nooit/Altijd (4pt-schaal)"/>
    <n v="0.1553398058252427"/>
    <m/>
    <n v="1"/>
  </r>
  <r>
    <s v="Organisatie van het werk"/>
    <x v="6"/>
    <s v="Werkdruk"/>
    <x v="20"/>
    <n v="147"/>
    <n v="89"/>
    <s v="Ik voel me fit bij het uitvoeren van mijn werk"/>
    <s v="Nooit/Altijd (4pt-schaal)"/>
    <n v="0.24271844660194175"/>
    <m/>
    <n v="1"/>
  </r>
  <r>
    <s v="Collega's, team en leidinggevenden"/>
    <x v="6"/>
    <s v="Zelforganiserende teams"/>
    <x v="21"/>
    <n v="22"/>
    <n v="90"/>
    <s v="Ik ben tevreden over de manier waarop we zijn overgegaan naar zelforganiserende teams"/>
    <s v="Eens/Oneens (5pt-schaal)"/>
    <m/>
    <s v="Deze vraag komt niet voor in de analyse van Ernst"/>
    <n v="1"/>
  </r>
  <r>
    <s v="Collega's, team en leidinggevenden"/>
    <x v="6"/>
    <s v="Zelforganiserende teams"/>
    <x v="21"/>
    <n v="23"/>
    <n v="91"/>
    <s v="Mijn team wordt aangemoedigd om zelf belangrijke beslissingen te nemen over ons werk"/>
    <s v="Eens/Oneens (5pt-schaal)"/>
    <n v="0.1650485436893204"/>
    <m/>
    <n v="1"/>
  </r>
  <r>
    <s v="Collega's, team en leidinggevenden"/>
    <x v="6"/>
    <s v="Zelforganiserende teams"/>
    <x v="21"/>
    <n v="24"/>
    <n v="92"/>
    <s v="De kwaliteit van zorg is gestegen doordat we zelforganiserend zijn gaan werken"/>
    <s v="Eens/Oneens (5pt-schaal)"/>
    <m/>
    <s v="Deze vraag komt niet voor in de analyse van Ernst"/>
    <n v="1"/>
  </r>
  <r>
    <s v="Collega's, team en leidinggevenden"/>
    <x v="6"/>
    <s v="Communicatie"/>
    <x v="4"/>
    <n v="37"/>
    <n v="93"/>
    <s v="Mijn organisatie stimuleert mij om samen te werken met andere teams of personen binnen de organisatie"/>
    <s v="Nooit/Altijd (4pt-schaal)"/>
    <n v="0.1650485436893204"/>
    <m/>
    <n v="1"/>
  </r>
  <r>
    <s v="Digitalisering"/>
    <x v="6"/>
    <s v="Digitalisering"/>
    <x v="15"/>
    <n v="56"/>
    <n v="94"/>
    <s v="In onze organisatie worden we gestimuleerd digitale middelen te gebruiken"/>
    <s v="Eens/Oneens (5pt-schaal)"/>
    <n v="0.10679611650485436"/>
    <m/>
    <n v="1"/>
  </r>
  <r>
    <s v="Evaluatie Medewerkersonderzoek"/>
    <x v="7"/>
    <s v="Evaluatie Medewerkersonderzoek"/>
    <x v="22"/>
    <n v="61"/>
    <n v="95"/>
    <s v="De resultaten van het vorige medewerkeronderzoek hebben geleid tot verbeteracties"/>
    <s v="Eens/Oneens (5pt-schaal)"/>
    <n v="0.11650485436893204"/>
    <m/>
    <n v="1"/>
  </r>
  <r>
    <s v="Evaluatie Medewerkersonderzoek"/>
    <x v="7"/>
    <s v="Evaluatie Medewerkersonderzoek"/>
    <x v="22"/>
    <n v="62"/>
    <n v="96"/>
    <s v="Ik wil graag in gesprek gaan met het management en collega’s over de uitkomsten van het medewerkersonderzoek"/>
    <s v="Eens/Oneens (5pt-schaal)"/>
    <n v="0.10679611650485436"/>
    <m/>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7A89C02-BEB4-42B6-A28C-405F3A3D463C}" name="PivotTable1" cacheId="0" applyNumberFormats="0" applyBorderFormats="0" applyFontFormats="0" applyPatternFormats="0" applyAlignmentFormats="0" applyWidthHeightFormats="1" dataCaption="Values" updatedVersion="8" minRefreshableVersion="3" showDrill="0" useAutoFormatting="1" itemPrintTitles="1" createdVersion="8" indent="0" compact="0" compactData="0" multipleFieldFilters="0">
  <location ref="P1:R32" firstHeaderRow="1" firstDataRow="1" firstDataCol="2"/>
  <pivotFields count="11">
    <pivotField compact="0" outline="0" subtotalTop="0" showAll="0" defaultSubtotal="0">
      <extLst>
        <ext xmlns:x14="http://schemas.microsoft.com/office/spreadsheetml/2009/9/main" uri="{2946ED86-A175-432a-8AC1-64E0C546D7DE}">
          <x14:pivotField fillDownLabels="1"/>
        </ext>
      </extLst>
    </pivotField>
    <pivotField axis="axisRow" compact="0" outline="0" subtotalTop="0" showAll="0" defaultSubtotal="0">
      <items count="8">
        <item x="0"/>
        <item x="7"/>
        <item x="2"/>
        <item x="3"/>
        <item x="4"/>
        <item x="5"/>
        <item x="6"/>
        <item x="1"/>
      </items>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axis="axisRow" compact="0" outline="0" subtotalTop="0" showAll="0" defaultSubtotal="0">
      <items count="23">
        <item x="8"/>
        <item x="18"/>
        <item x="0"/>
        <item x="15"/>
        <item x="22"/>
        <item x="3"/>
        <item x="6"/>
        <item x="7"/>
        <item x="12"/>
        <item x="11"/>
        <item x="14"/>
        <item x="2"/>
        <item x="16"/>
        <item x="4"/>
        <item x="1"/>
        <item x="19"/>
        <item x="10"/>
        <item x="17"/>
        <item x="13"/>
        <item x="9"/>
        <item x="20"/>
        <item x="5"/>
        <item x="21"/>
      </items>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compact="0" outline="0" subtotalTop="0" showAll="0" defaultSubtotal="0">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s>
  <rowFields count="2">
    <field x="1"/>
    <field x="3"/>
  </rowFields>
  <rowItems count="31">
    <i>
      <x/>
      <x v="2"/>
    </i>
    <i r="1">
      <x v="14"/>
    </i>
    <i>
      <x v="1"/>
      <x v="4"/>
    </i>
    <i>
      <x v="2"/>
      <x v="6"/>
    </i>
    <i>
      <x v="3"/>
      <x/>
    </i>
    <i r="1">
      <x v="7"/>
    </i>
    <i r="1">
      <x v="16"/>
    </i>
    <i r="1">
      <x v="19"/>
    </i>
    <i r="1">
      <x v="21"/>
    </i>
    <i>
      <x v="4"/>
      <x v="5"/>
    </i>
    <i r="1">
      <x v="8"/>
    </i>
    <i r="1">
      <x v="9"/>
    </i>
    <i r="1">
      <x v="19"/>
    </i>
    <i>
      <x v="5"/>
      <x v="3"/>
    </i>
    <i r="1">
      <x v="10"/>
    </i>
    <i r="1">
      <x v="18"/>
    </i>
    <i r="1">
      <x v="21"/>
    </i>
    <i>
      <x v="6"/>
      <x v="1"/>
    </i>
    <i r="1">
      <x v="3"/>
    </i>
    <i r="1">
      <x v="12"/>
    </i>
    <i r="1">
      <x v="13"/>
    </i>
    <i r="1">
      <x v="15"/>
    </i>
    <i r="1">
      <x v="17"/>
    </i>
    <i r="1">
      <x v="20"/>
    </i>
    <i r="1">
      <x v="21"/>
    </i>
    <i r="1">
      <x v="22"/>
    </i>
    <i>
      <x v="7"/>
      <x v="5"/>
    </i>
    <i r="1">
      <x v="11"/>
    </i>
    <i r="1">
      <x v="13"/>
    </i>
    <i r="1">
      <x v="21"/>
    </i>
    <i t="grand">
      <x/>
    </i>
  </rowItems>
  <colItems count="1">
    <i/>
  </colItems>
  <dataFields count="1">
    <dataField name="Sum of Aantal" fld="10"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43" dT="2024-01-16T15:13:08.03" personId="{90A9E8FB-5E9E-4621-9569-8086320D80AD}" id="{0AA90B46-57AB-42F8-9AC8-24C1C765B7EE}">
    <text>G13 ook echt 3 vragen van maken?</text>
  </threadedComment>
  <threadedComment ref="J43" dT="2024-01-16T15:13:51.67" personId="{90A9E8FB-5E9E-4621-9569-8086320D80AD}" id="{9DBE82F8-5D12-4698-BABA-E43C16E78818}" parentId="{0AA90B46-57AB-42F8-9AC8-24C1C765B7EE}">
    <text>G14 eens met voorstel</text>
  </threadedComment>
  <threadedComment ref="J93" dT="2024-01-16T15:11:25.85" personId="{90A9E8FB-5E9E-4621-9569-8086320D80AD}" id="{331A0CEF-73A9-45BE-9F12-4E6660ADC046}">
    <text xml:space="preserve">G6 en ook G7 lijkt meer een controlevraag
</text>
  </threadedComment>
  <threadedComment ref="J95" dT="2024-01-16T15:12:01.34" personId="{90A9E8FB-5E9E-4621-9569-8086320D80AD}" id="{F8F376B2-1638-4A76-B8E5-32E55D1EA7FC}">
    <text>G8 spelfout,: ons werk</text>
  </threadedComment>
</ThreadedComments>
</file>

<file path=xl/threadedComments/threadedComment2.xml><?xml version="1.0" encoding="utf-8"?>
<ThreadedComments xmlns="http://schemas.microsoft.com/office/spreadsheetml/2018/threadedcomments" xmlns:x="http://schemas.openxmlformats.org/spreadsheetml/2006/main">
  <threadedComment ref="J44" dT="2024-01-16T15:12:01.34" personId="{90A9E8FB-5E9E-4621-9569-8086320D80AD}" id="{EAE1A849-D323-4277-BA69-F01504AA2727}">
    <text>G8 spelfout,: ons werk</text>
  </threadedComment>
  <threadedComment ref="J57" dT="2024-01-16T15:13:08.03" personId="{90A9E8FB-5E9E-4621-9569-8086320D80AD}" id="{7013AB4F-37FD-4105-914B-CFA3959EB75B}">
    <text>G13 ook echt 3 vragen van maken?</text>
  </threadedComment>
  <threadedComment ref="J57" dT="2024-01-16T15:13:51.67" personId="{90A9E8FB-5E9E-4621-9569-8086320D80AD}" id="{607EB391-2CC4-44BC-B78B-54BBB4CE99EF}" parentId="{7013AB4F-37FD-4105-914B-CFA3959EB75B}">
    <text>G14 eens met voorstel</text>
  </threadedComment>
  <threadedComment ref="J92" dT="2024-01-16T15:11:25.85" personId="{90A9E8FB-5E9E-4621-9569-8086320D80AD}" id="{DC707C92-350E-497E-884D-D5F83A057625}">
    <text xml:space="preserve">G6 en ook G7 lijkt meer een controlevraag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ivotTable" Target="../pivotTables/pivotTable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F0E36-4DFA-4566-8E32-62D7ED039AD8}">
  <dimension ref="A1:AV148"/>
  <sheetViews>
    <sheetView topLeftCell="A105" zoomScale="115" zoomScaleNormal="115" workbookViewId="0">
      <selection activeCell="C25" sqref="C25"/>
    </sheetView>
  </sheetViews>
  <sheetFormatPr defaultRowHeight="14.5" x14ac:dyDescent="0.35"/>
  <cols>
    <col min="1" max="1" width="38.54296875" customWidth="1"/>
    <col min="2" max="2" width="41.36328125" customWidth="1"/>
    <col min="3" max="3" width="5.36328125" customWidth="1"/>
    <col min="4" max="4" width="80.6328125" customWidth="1"/>
    <col min="5" max="5" width="26.453125" customWidth="1"/>
    <col min="6" max="6" width="32.36328125" customWidth="1"/>
  </cols>
  <sheetData>
    <row r="1" spans="1:6" s="1" customFormat="1" ht="29" x14ac:dyDescent="0.35">
      <c r="A1" s="1" t="s">
        <v>0</v>
      </c>
      <c r="B1" s="2" t="s">
        <v>1</v>
      </c>
      <c r="C1" s="4" t="s">
        <v>2</v>
      </c>
      <c r="D1" s="4" t="s">
        <v>3</v>
      </c>
      <c r="E1" s="4" t="s">
        <v>4</v>
      </c>
      <c r="F1" s="5" t="s">
        <v>5</v>
      </c>
    </row>
    <row r="2" spans="1:6" x14ac:dyDescent="0.35">
      <c r="A2" s="82" t="s">
        <v>6</v>
      </c>
      <c r="B2" s="3" t="s">
        <v>7</v>
      </c>
      <c r="C2" s="3">
        <v>1</v>
      </c>
      <c r="D2" s="3" t="s">
        <v>8</v>
      </c>
      <c r="E2" s="3" t="s">
        <v>9</v>
      </c>
      <c r="F2" s="6">
        <v>0.107</v>
      </c>
    </row>
    <row r="3" spans="1:6" x14ac:dyDescent="0.35">
      <c r="A3" s="82"/>
      <c r="B3" s="3" t="s">
        <v>7</v>
      </c>
      <c r="C3" s="3">
        <v>2</v>
      </c>
      <c r="D3" s="3" t="s">
        <v>10</v>
      </c>
      <c r="E3" s="3" t="s">
        <v>9</v>
      </c>
      <c r="F3" s="6">
        <v>0.20399999999999999</v>
      </c>
    </row>
    <row r="4" spans="1:6" x14ac:dyDescent="0.35">
      <c r="A4" s="82"/>
      <c r="B4" s="3" t="s">
        <v>7</v>
      </c>
      <c r="C4" s="3">
        <v>3</v>
      </c>
      <c r="D4" s="3" t="s">
        <v>11</v>
      </c>
      <c r="E4" s="3" t="s">
        <v>9</v>
      </c>
      <c r="F4" s="6">
        <v>0.1553398058252427</v>
      </c>
    </row>
    <row r="5" spans="1:6" x14ac:dyDescent="0.35">
      <c r="A5" s="82"/>
      <c r="B5" s="3" t="s">
        <v>7</v>
      </c>
      <c r="C5" s="3">
        <v>4</v>
      </c>
      <c r="D5" s="3" t="s">
        <v>12</v>
      </c>
      <c r="E5" s="3" t="s">
        <v>9</v>
      </c>
      <c r="F5" s="6">
        <v>0.29126213592233008</v>
      </c>
    </row>
    <row r="6" spans="1:6" x14ac:dyDescent="0.35">
      <c r="A6" s="82"/>
      <c r="B6" s="3" t="s">
        <v>7</v>
      </c>
      <c r="C6" s="7">
        <v>5</v>
      </c>
      <c r="D6" s="7" t="s">
        <v>13</v>
      </c>
      <c r="E6" s="7" t="s">
        <v>9</v>
      </c>
      <c r="F6" s="8">
        <v>6.7961165048543687E-2</v>
      </c>
    </row>
    <row r="7" spans="1:6" x14ac:dyDescent="0.35">
      <c r="A7" s="82"/>
      <c r="B7" s="3" t="s">
        <v>7</v>
      </c>
      <c r="C7" s="7">
        <v>6</v>
      </c>
      <c r="D7" s="7" t="s">
        <v>14</v>
      </c>
      <c r="E7" s="7" t="s">
        <v>15</v>
      </c>
      <c r="F7" s="8">
        <v>9.7087378640776691E-3</v>
      </c>
    </row>
    <row r="8" spans="1:6" x14ac:dyDescent="0.35">
      <c r="A8" s="82"/>
      <c r="B8" s="3" t="s">
        <v>7</v>
      </c>
      <c r="C8" s="7">
        <v>7</v>
      </c>
      <c r="D8" s="7" t="s">
        <v>16</v>
      </c>
      <c r="E8" s="7" t="s">
        <v>17</v>
      </c>
      <c r="F8" s="8">
        <v>1.9417475728155338E-2</v>
      </c>
    </row>
    <row r="9" spans="1:6" x14ac:dyDescent="0.35">
      <c r="A9" s="82"/>
      <c r="B9" s="3" t="s">
        <v>18</v>
      </c>
      <c r="C9" s="3">
        <v>8</v>
      </c>
      <c r="D9" s="3" t="s">
        <v>19</v>
      </c>
      <c r="E9" s="3" t="s">
        <v>9</v>
      </c>
      <c r="F9" s="6">
        <v>0.10679611650485436</v>
      </c>
    </row>
    <row r="10" spans="1:6" x14ac:dyDescent="0.35">
      <c r="A10" s="82"/>
      <c r="B10" s="3" t="s">
        <v>18</v>
      </c>
      <c r="C10" s="3">
        <v>9</v>
      </c>
      <c r="D10" s="3" t="s">
        <v>20</v>
      </c>
      <c r="E10" s="3" t="s">
        <v>9</v>
      </c>
      <c r="F10" s="6">
        <v>0.11650485436893204</v>
      </c>
    </row>
    <row r="11" spans="1:6" x14ac:dyDescent="0.35">
      <c r="A11" s="82"/>
      <c r="B11" s="3" t="s">
        <v>21</v>
      </c>
      <c r="C11" s="7">
        <v>10</v>
      </c>
      <c r="D11" s="7" t="s">
        <v>22</v>
      </c>
      <c r="E11" s="7" t="s">
        <v>17</v>
      </c>
      <c r="F11" s="8">
        <v>6.7961165048543687E-2</v>
      </c>
    </row>
    <row r="12" spans="1:6" x14ac:dyDescent="0.35">
      <c r="A12" s="82"/>
      <c r="B12" s="3" t="s">
        <v>21</v>
      </c>
      <c r="C12" s="7">
        <v>11</v>
      </c>
      <c r="D12" s="7" t="s">
        <v>23</v>
      </c>
      <c r="E12" s="7" t="s">
        <v>17</v>
      </c>
      <c r="F12" s="8">
        <v>7.7669902912621352E-2</v>
      </c>
    </row>
    <row r="13" spans="1:6" x14ac:dyDescent="0.35">
      <c r="A13" s="82"/>
      <c r="B13" s="3" t="s">
        <v>21</v>
      </c>
      <c r="C13" s="3">
        <v>12</v>
      </c>
      <c r="D13" s="3" t="s">
        <v>24</v>
      </c>
      <c r="E13" s="3" t="s">
        <v>17</v>
      </c>
      <c r="F13" s="6">
        <v>0.10679611650485436</v>
      </c>
    </row>
    <row r="14" spans="1:6" x14ac:dyDescent="0.35">
      <c r="A14" s="82" t="s">
        <v>25</v>
      </c>
      <c r="B14" s="3" t="s">
        <v>26</v>
      </c>
      <c r="C14" s="3">
        <v>13</v>
      </c>
      <c r="D14" s="3" t="s">
        <v>27</v>
      </c>
      <c r="E14" s="3" t="s">
        <v>17</v>
      </c>
      <c r="F14" s="6">
        <v>0.21359223300970873</v>
      </c>
    </row>
    <row r="15" spans="1:6" x14ac:dyDescent="0.35">
      <c r="A15" s="82"/>
      <c r="B15" s="3" t="s">
        <v>26</v>
      </c>
      <c r="C15" s="3">
        <v>14</v>
      </c>
      <c r="D15" s="3" t="s">
        <v>28</v>
      </c>
      <c r="E15" s="3" t="s">
        <v>17</v>
      </c>
      <c r="F15" s="6">
        <v>0.21359223300970873</v>
      </c>
    </row>
    <row r="16" spans="1:6" x14ac:dyDescent="0.35">
      <c r="A16" s="82"/>
      <c r="B16" s="3" t="s">
        <v>29</v>
      </c>
      <c r="C16" s="7">
        <v>15</v>
      </c>
      <c r="D16" s="7" t="s">
        <v>30</v>
      </c>
      <c r="E16" s="7" t="s">
        <v>17</v>
      </c>
      <c r="F16" s="8">
        <v>9.7087378640776698E-2</v>
      </c>
    </row>
    <row r="17" spans="1:48" x14ac:dyDescent="0.35">
      <c r="A17" s="82"/>
      <c r="B17" s="3" t="s">
        <v>29</v>
      </c>
      <c r="C17" s="3">
        <v>16</v>
      </c>
      <c r="D17" s="3" t="s">
        <v>31</v>
      </c>
      <c r="E17" s="3" t="s">
        <v>17</v>
      </c>
      <c r="F17" s="6">
        <v>0.32038834951456313</v>
      </c>
    </row>
    <row r="18" spans="1:48" x14ac:dyDescent="0.35">
      <c r="A18" s="82"/>
      <c r="B18" s="3" t="s">
        <v>29</v>
      </c>
      <c r="C18" s="3">
        <v>17</v>
      </c>
      <c r="D18" s="3" t="s">
        <v>32</v>
      </c>
      <c r="E18" s="3" t="s">
        <v>17</v>
      </c>
      <c r="F18" s="6">
        <v>0.1941747572815534</v>
      </c>
    </row>
    <row r="19" spans="1:48" x14ac:dyDescent="0.35">
      <c r="A19" s="82"/>
      <c r="B19" s="3" t="s">
        <v>29</v>
      </c>
      <c r="C19" s="3">
        <v>18</v>
      </c>
      <c r="D19" s="3" t="s">
        <v>33</v>
      </c>
      <c r="E19" s="3" t="s">
        <v>17</v>
      </c>
      <c r="F19" s="6">
        <v>0.33980582524271846</v>
      </c>
    </row>
    <row r="20" spans="1:48" x14ac:dyDescent="0.35">
      <c r="A20" s="82"/>
      <c r="B20" s="3" t="s">
        <v>29</v>
      </c>
      <c r="C20" s="3">
        <v>19</v>
      </c>
      <c r="D20" s="3" t="s">
        <v>34</v>
      </c>
      <c r="E20" s="3" t="s">
        <v>17</v>
      </c>
      <c r="F20" s="6">
        <v>0.23300970873786409</v>
      </c>
    </row>
    <row r="21" spans="1:48" x14ac:dyDescent="0.35">
      <c r="A21" s="82"/>
      <c r="B21" s="3" t="s">
        <v>29</v>
      </c>
      <c r="C21" s="7">
        <v>20</v>
      </c>
      <c r="D21" s="7" t="s">
        <v>35</v>
      </c>
      <c r="E21" s="7" t="s">
        <v>17</v>
      </c>
      <c r="F21" s="8">
        <v>6.7961165048543687E-2</v>
      </c>
    </row>
    <row r="22" spans="1:48" x14ac:dyDescent="0.35">
      <c r="A22" s="82"/>
      <c r="B22" s="3" t="s">
        <v>36</v>
      </c>
      <c r="C22" s="7">
        <v>21</v>
      </c>
      <c r="D22" s="7" t="s">
        <v>37</v>
      </c>
      <c r="E22" s="7" t="s">
        <v>17</v>
      </c>
      <c r="F22" s="8">
        <v>7.7669902912621352E-2</v>
      </c>
    </row>
    <row r="23" spans="1:48" s="9" customFormat="1" x14ac:dyDescent="0.35">
      <c r="A23" s="82"/>
      <c r="B23" s="10" t="s">
        <v>36</v>
      </c>
      <c r="C23" s="10">
        <v>22</v>
      </c>
      <c r="D23" s="10" t="s">
        <v>38</v>
      </c>
      <c r="E23" s="10" t="s">
        <v>17</v>
      </c>
      <c r="F23" s="10"/>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row>
    <row r="24" spans="1:48" x14ac:dyDescent="0.35">
      <c r="A24" s="82"/>
      <c r="B24" s="3" t="s">
        <v>36</v>
      </c>
      <c r="C24" s="3">
        <v>23</v>
      </c>
      <c r="D24" s="3" t="s">
        <v>39</v>
      </c>
      <c r="E24" s="3" t="s">
        <v>17</v>
      </c>
      <c r="F24" s="6">
        <v>0.1650485436893204</v>
      </c>
    </row>
    <row r="25" spans="1:48" s="9" customFormat="1" x14ac:dyDescent="0.35">
      <c r="A25" s="82"/>
      <c r="B25" s="10" t="s">
        <v>36</v>
      </c>
      <c r="C25" s="10">
        <v>24</v>
      </c>
      <c r="D25" s="10" t="s">
        <v>40</v>
      </c>
      <c r="E25" s="10" t="s">
        <v>17</v>
      </c>
      <c r="F25" s="10"/>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row>
    <row r="26" spans="1:48" x14ac:dyDescent="0.35">
      <c r="A26" s="82"/>
      <c r="B26" s="3" t="s">
        <v>36</v>
      </c>
      <c r="C26" s="7">
        <v>25</v>
      </c>
      <c r="D26" s="7" t="s">
        <v>41</v>
      </c>
      <c r="E26" s="7" t="s">
        <v>17</v>
      </c>
      <c r="F26" s="8">
        <v>9.7087378640776691E-3</v>
      </c>
    </row>
    <row r="27" spans="1:48" x14ac:dyDescent="0.35">
      <c r="A27" s="82"/>
      <c r="B27" s="3" t="s">
        <v>42</v>
      </c>
      <c r="C27" s="3">
        <v>26</v>
      </c>
      <c r="D27" s="3" t="s">
        <v>43</v>
      </c>
      <c r="E27" s="3" t="s">
        <v>17</v>
      </c>
      <c r="F27" s="6">
        <v>0.31067961165048541</v>
      </c>
    </row>
    <row r="28" spans="1:48" x14ac:dyDescent="0.35">
      <c r="A28" s="82"/>
      <c r="B28" s="3" t="s">
        <v>42</v>
      </c>
      <c r="C28" s="3">
        <v>27</v>
      </c>
      <c r="D28" s="3" t="s">
        <v>44</v>
      </c>
      <c r="E28" s="3" t="s">
        <v>17</v>
      </c>
      <c r="F28" s="6">
        <v>0.31067961165048541</v>
      </c>
    </row>
    <row r="29" spans="1:48" x14ac:dyDescent="0.35">
      <c r="A29" s="82"/>
      <c r="B29" s="3" t="s">
        <v>42</v>
      </c>
      <c r="C29" s="3">
        <v>28</v>
      </c>
      <c r="D29" s="3" t="s">
        <v>45</v>
      </c>
      <c r="E29" s="3" t="s">
        <v>17</v>
      </c>
      <c r="F29" s="6">
        <v>0.49514563106796117</v>
      </c>
    </row>
    <row r="30" spans="1:48" x14ac:dyDescent="0.35">
      <c r="A30" s="82"/>
      <c r="B30" s="3" t="s">
        <v>42</v>
      </c>
      <c r="C30" s="3">
        <v>29</v>
      </c>
      <c r="D30" s="3" t="s">
        <v>46</v>
      </c>
      <c r="E30" s="3" t="s">
        <v>17</v>
      </c>
      <c r="F30" s="6">
        <v>0.13592233009708737</v>
      </c>
    </row>
    <row r="31" spans="1:48" x14ac:dyDescent="0.35">
      <c r="A31" s="82"/>
      <c r="B31" s="3" t="s">
        <v>42</v>
      </c>
      <c r="C31" s="3">
        <v>30</v>
      </c>
      <c r="D31" s="3" t="s">
        <v>47</v>
      </c>
      <c r="E31" s="3" t="s">
        <v>17</v>
      </c>
      <c r="F31" s="6">
        <v>0.1553398058252427</v>
      </c>
    </row>
    <row r="32" spans="1:48" x14ac:dyDescent="0.35">
      <c r="A32" s="82"/>
      <c r="B32" s="3" t="s">
        <v>42</v>
      </c>
      <c r="C32" s="3">
        <v>31</v>
      </c>
      <c r="D32" s="3" t="s">
        <v>48</v>
      </c>
      <c r="E32" s="3" t="s">
        <v>17</v>
      </c>
      <c r="F32" s="6">
        <v>0.1650485436893204</v>
      </c>
    </row>
    <row r="33" spans="1:6" x14ac:dyDescent="0.35">
      <c r="A33" s="82"/>
      <c r="B33" s="3" t="s">
        <v>49</v>
      </c>
      <c r="C33" s="3">
        <v>32</v>
      </c>
      <c r="D33" s="3" t="s">
        <v>50</v>
      </c>
      <c r="E33" s="3" t="s">
        <v>9</v>
      </c>
      <c r="F33" s="6">
        <v>0.4563106796116505</v>
      </c>
    </row>
    <row r="34" spans="1:6" x14ac:dyDescent="0.35">
      <c r="A34" s="82"/>
      <c r="B34" s="3" t="s">
        <v>49</v>
      </c>
      <c r="C34" s="3">
        <v>33</v>
      </c>
      <c r="D34" s="3" t="s">
        <v>51</v>
      </c>
      <c r="E34" s="3" t="s">
        <v>9</v>
      </c>
      <c r="F34" s="6">
        <v>0.33980582524271846</v>
      </c>
    </row>
    <row r="35" spans="1:6" x14ac:dyDescent="0.35">
      <c r="A35" s="82"/>
      <c r="B35" s="3" t="s">
        <v>49</v>
      </c>
      <c r="C35" s="3">
        <v>34</v>
      </c>
      <c r="D35" s="3" t="s">
        <v>52</v>
      </c>
      <c r="E35" s="3" t="s">
        <v>9</v>
      </c>
      <c r="F35" s="6">
        <v>0.20388349514563106</v>
      </c>
    </row>
    <row r="36" spans="1:6" x14ac:dyDescent="0.35">
      <c r="A36" s="82"/>
      <c r="B36" s="3" t="s">
        <v>49</v>
      </c>
      <c r="C36" s="3">
        <v>35</v>
      </c>
      <c r="D36" s="3" t="s">
        <v>53</v>
      </c>
      <c r="E36" s="3" t="s">
        <v>9</v>
      </c>
      <c r="F36" s="6">
        <v>0.30097087378640774</v>
      </c>
    </row>
    <row r="37" spans="1:6" x14ac:dyDescent="0.35">
      <c r="A37" s="82"/>
      <c r="B37" s="3" t="s">
        <v>54</v>
      </c>
      <c r="C37" s="3">
        <v>36</v>
      </c>
      <c r="D37" s="3" t="s">
        <v>55</v>
      </c>
      <c r="E37" s="3" t="s">
        <v>9</v>
      </c>
      <c r="F37" s="6">
        <v>0.26213592233009708</v>
      </c>
    </row>
    <row r="38" spans="1:6" x14ac:dyDescent="0.35">
      <c r="A38" s="82"/>
      <c r="B38" s="3" t="s">
        <v>54</v>
      </c>
      <c r="C38" s="3">
        <v>37</v>
      </c>
      <c r="D38" s="3" t="s">
        <v>56</v>
      </c>
      <c r="E38" s="3" t="s">
        <v>9</v>
      </c>
      <c r="F38" s="6">
        <v>0.1650485436893204</v>
      </c>
    </row>
    <row r="39" spans="1:6" x14ac:dyDescent="0.35">
      <c r="A39" s="11" t="s">
        <v>57</v>
      </c>
      <c r="B39" s="12" t="s">
        <v>58</v>
      </c>
      <c r="C39" s="12">
        <v>38</v>
      </c>
      <c r="D39" s="12" t="s">
        <v>59</v>
      </c>
      <c r="E39" s="12" t="s">
        <v>17</v>
      </c>
      <c r="F39" s="13">
        <v>0</v>
      </c>
    </row>
    <row r="40" spans="1:6" x14ac:dyDescent="0.35">
      <c r="A40" s="11" t="s">
        <v>57</v>
      </c>
      <c r="B40" s="12" t="s">
        <v>58</v>
      </c>
      <c r="C40" s="12">
        <v>39</v>
      </c>
      <c r="D40" s="12" t="s">
        <v>60</v>
      </c>
      <c r="E40" s="12" t="s">
        <v>17</v>
      </c>
      <c r="F40" s="13">
        <v>0</v>
      </c>
    </row>
    <row r="41" spans="1:6" x14ac:dyDescent="0.35">
      <c r="A41" s="11" t="s">
        <v>57</v>
      </c>
      <c r="B41" s="12" t="s">
        <v>58</v>
      </c>
      <c r="C41" s="12">
        <v>40</v>
      </c>
      <c r="D41" s="12" t="s">
        <v>61</v>
      </c>
      <c r="E41" s="12" t="s">
        <v>17</v>
      </c>
      <c r="F41" s="13">
        <v>0</v>
      </c>
    </row>
    <row r="42" spans="1:6" x14ac:dyDescent="0.35">
      <c r="A42" s="11" t="s">
        <v>57</v>
      </c>
      <c r="B42" s="12" t="s">
        <v>62</v>
      </c>
      <c r="C42" s="12">
        <v>41</v>
      </c>
      <c r="D42" s="12" t="s">
        <v>63</v>
      </c>
      <c r="E42" s="12" t="s">
        <v>17</v>
      </c>
      <c r="F42" s="13">
        <v>0</v>
      </c>
    </row>
    <row r="43" spans="1:6" x14ac:dyDescent="0.35">
      <c r="A43" s="11" t="s">
        <v>57</v>
      </c>
      <c r="B43" s="12" t="s">
        <v>62</v>
      </c>
      <c r="C43" s="12">
        <v>42</v>
      </c>
      <c r="D43" s="12" t="s">
        <v>64</v>
      </c>
      <c r="E43" s="12" t="s">
        <v>17</v>
      </c>
      <c r="F43" s="13">
        <v>0</v>
      </c>
    </row>
    <row r="44" spans="1:6" x14ac:dyDescent="0.35">
      <c r="A44" s="11" t="s">
        <v>57</v>
      </c>
      <c r="B44" s="12" t="s">
        <v>62</v>
      </c>
      <c r="C44" s="12">
        <v>43</v>
      </c>
      <c r="D44" s="12" t="s">
        <v>65</v>
      </c>
      <c r="E44" s="12" t="s">
        <v>17</v>
      </c>
      <c r="F44" s="13">
        <v>0</v>
      </c>
    </row>
    <row r="45" spans="1:6" x14ac:dyDescent="0.35">
      <c r="A45" s="11" t="s">
        <v>57</v>
      </c>
      <c r="B45" s="12" t="s">
        <v>66</v>
      </c>
      <c r="C45" s="12">
        <v>44</v>
      </c>
      <c r="D45" s="12" t="s">
        <v>67</v>
      </c>
      <c r="E45" s="12" t="s">
        <v>17</v>
      </c>
      <c r="F45" s="13">
        <v>0</v>
      </c>
    </row>
    <row r="46" spans="1:6" x14ac:dyDescent="0.35">
      <c r="A46" s="11" t="s">
        <v>57</v>
      </c>
      <c r="B46" s="12" t="s">
        <v>66</v>
      </c>
      <c r="C46" s="12">
        <v>45</v>
      </c>
      <c r="D46" s="12" t="s">
        <v>68</v>
      </c>
      <c r="E46" s="12" t="s">
        <v>17</v>
      </c>
      <c r="F46" s="13">
        <v>0</v>
      </c>
    </row>
    <row r="47" spans="1:6" x14ac:dyDescent="0.35">
      <c r="A47" s="11" t="s">
        <v>57</v>
      </c>
      <c r="B47" s="12" t="s">
        <v>66</v>
      </c>
      <c r="C47" s="12">
        <v>46</v>
      </c>
      <c r="D47" s="12" t="s">
        <v>69</v>
      </c>
      <c r="E47" s="12" t="s">
        <v>17</v>
      </c>
      <c r="F47" s="13">
        <v>0</v>
      </c>
    </row>
    <row r="48" spans="1:6" x14ac:dyDescent="0.35">
      <c r="A48" s="11" t="s">
        <v>57</v>
      </c>
      <c r="B48" s="12" t="s">
        <v>70</v>
      </c>
      <c r="C48" s="12">
        <v>47</v>
      </c>
      <c r="D48" s="12" t="s">
        <v>71</v>
      </c>
      <c r="E48" s="12" t="s">
        <v>17</v>
      </c>
      <c r="F48" s="13">
        <v>0</v>
      </c>
    </row>
    <row r="49" spans="1:6" x14ac:dyDescent="0.35">
      <c r="A49" s="11" t="s">
        <v>57</v>
      </c>
      <c r="B49" s="12" t="s">
        <v>70</v>
      </c>
      <c r="C49" s="12">
        <v>48</v>
      </c>
      <c r="D49" s="12" t="s">
        <v>72</v>
      </c>
      <c r="E49" s="12" t="s">
        <v>17</v>
      </c>
      <c r="F49" s="13">
        <v>0</v>
      </c>
    </row>
    <row r="50" spans="1:6" x14ac:dyDescent="0.35">
      <c r="A50" s="11" t="s">
        <v>57</v>
      </c>
      <c r="B50" s="12" t="s">
        <v>70</v>
      </c>
      <c r="C50" s="12">
        <v>49</v>
      </c>
      <c r="D50" s="12" t="s">
        <v>73</v>
      </c>
      <c r="E50" s="12" t="s">
        <v>17</v>
      </c>
      <c r="F50" s="13">
        <v>0</v>
      </c>
    </row>
    <row r="51" spans="1:6" x14ac:dyDescent="0.35">
      <c r="A51" s="11" t="s">
        <v>57</v>
      </c>
      <c r="B51" s="12" t="s">
        <v>74</v>
      </c>
      <c r="C51" s="12">
        <v>50</v>
      </c>
      <c r="D51" s="12" t="s">
        <v>75</v>
      </c>
      <c r="E51" s="12" t="s">
        <v>76</v>
      </c>
      <c r="F51" s="13">
        <v>0</v>
      </c>
    </row>
    <row r="52" spans="1:6" x14ac:dyDescent="0.35">
      <c r="A52" s="11" t="s">
        <v>57</v>
      </c>
      <c r="B52" s="12" t="s">
        <v>74</v>
      </c>
      <c r="C52" s="12">
        <v>51</v>
      </c>
      <c r="D52" s="12" t="s">
        <v>77</v>
      </c>
      <c r="E52" s="12" t="s">
        <v>17</v>
      </c>
      <c r="F52" s="13">
        <v>0</v>
      </c>
    </row>
    <row r="53" spans="1:6" x14ac:dyDescent="0.35">
      <c r="A53" s="11" t="s">
        <v>57</v>
      </c>
      <c r="B53" s="12" t="s">
        <v>74</v>
      </c>
      <c r="C53" s="12">
        <v>52</v>
      </c>
      <c r="D53" s="12" t="s">
        <v>78</v>
      </c>
      <c r="E53" s="12" t="s">
        <v>17</v>
      </c>
      <c r="F53" s="13">
        <v>0</v>
      </c>
    </row>
    <row r="54" spans="1:6" x14ac:dyDescent="0.35">
      <c r="A54" s="82" t="s">
        <v>79</v>
      </c>
      <c r="B54" s="3" t="s">
        <v>79</v>
      </c>
      <c r="C54" s="3">
        <v>53</v>
      </c>
      <c r="D54" s="3" t="s">
        <v>80</v>
      </c>
      <c r="E54" s="3" t="s">
        <v>17</v>
      </c>
      <c r="F54" s="6">
        <v>0.10679611650485436</v>
      </c>
    </row>
    <row r="55" spans="1:6" x14ac:dyDescent="0.35">
      <c r="A55" s="82"/>
      <c r="B55" s="3" t="s">
        <v>79</v>
      </c>
      <c r="C55" s="7">
        <v>54</v>
      </c>
      <c r="D55" s="7" t="s">
        <v>81</v>
      </c>
      <c r="E55" s="7" t="s">
        <v>82</v>
      </c>
      <c r="F55" s="8">
        <v>3.8834951456310676E-2</v>
      </c>
    </row>
    <row r="56" spans="1:6" x14ac:dyDescent="0.35">
      <c r="A56" s="82"/>
      <c r="B56" s="3" t="s">
        <v>79</v>
      </c>
      <c r="C56" s="7">
        <v>55</v>
      </c>
      <c r="D56" s="7" t="s">
        <v>83</v>
      </c>
      <c r="E56" s="7" t="s">
        <v>17</v>
      </c>
      <c r="F56" s="8">
        <v>8.7378640776699032E-2</v>
      </c>
    </row>
    <row r="57" spans="1:6" x14ac:dyDescent="0.35">
      <c r="A57" s="82"/>
      <c r="B57" s="3" t="s">
        <v>79</v>
      </c>
      <c r="C57" s="3">
        <v>56</v>
      </c>
      <c r="D57" s="3" t="s">
        <v>84</v>
      </c>
      <c r="E57" s="3" t="s">
        <v>17</v>
      </c>
      <c r="F57" s="6">
        <v>0.10679611650485436</v>
      </c>
    </row>
    <row r="58" spans="1:6" x14ac:dyDescent="0.35">
      <c r="A58" s="82"/>
      <c r="B58" s="3" t="s">
        <v>79</v>
      </c>
      <c r="C58" s="3">
        <v>57</v>
      </c>
      <c r="D58" s="3" t="s">
        <v>85</v>
      </c>
      <c r="E58" s="3" t="s">
        <v>17</v>
      </c>
      <c r="F58" s="6">
        <v>0.29126213592233008</v>
      </c>
    </row>
    <row r="59" spans="1:6" x14ac:dyDescent="0.35">
      <c r="A59" s="82"/>
      <c r="B59" s="3" t="s">
        <v>79</v>
      </c>
      <c r="C59" s="7">
        <v>58</v>
      </c>
      <c r="D59" s="7" t="s">
        <v>86</v>
      </c>
      <c r="E59" s="7" t="s">
        <v>17</v>
      </c>
      <c r="F59" s="8">
        <v>1.9417475728155338E-2</v>
      </c>
    </row>
    <row r="60" spans="1:6" x14ac:dyDescent="0.35">
      <c r="A60" s="82"/>
      <c r="B60" s="3" t="s">
        <v>79</v>
      </c>
      <c r="C60" s="7">
        <v>59</v>
      </c>
      <c r="D60" s="7" t="s">
        <v>87</v>
      </c>
      <c r="E60" s="7" t="s">
        <v>17</v>
      </c>
      <c r="F60" s="8">
        <v>2.9126213592233011E-2</v>
      </c>
    </row>
    <row r="61" spans="1:6" x14ac:dyDescent="0.35">
      <c r="A61" s="82"/>
      <c r="B61" s="3" t="s">
        <v>79</v>
      </c>
      <c r="C61" s="7">
        <v>60</v>
      </c>
      <c r="D61" s="7" t="s">
        <v>88</v>
      </c>
      <c r="E61" s="7" t="s">
        <v>17</v>
      </c>
      <c r="F61" s="8">
        <v>9.7087378640776691E-3</v>
      </c>
    </row>
    <row r="62" spans="1:6" x14ac:dyDescent="0.35">
      <c r="A62" s="82" t="s">
        <v>89</v>
      </c>
      <c r="B62" s="3" t="s">
        <v>89</v>
      </c>
      <c r="C62" s="3">
        <v>61</v>
      </c>
      <c r="D62" s="3" t="s">
        <v>90</v>
      </c>
      <c r="E62" s="3" t="s">
        <v>17</v>
      </c>
      <c r="F62" s="6">
        <v>0.11650485436893204</v>
      </c>
    </row>
    <row r="63" spans="1:6" x14ac:dyDescent="0.35">
      <c r="A63" s="82"/>
      <c r="B63" s="3" t="s">
        <v>89</v>
      </c>
      <c r="C63" s="3">
        <v>62</v>
      </c>
      <c r="D63" s="3" t="s">
        <v>91</v>
      </c>
      <c r="E63" s="3" t="s">
        <v>17</v>
      </c>
      <c r="F63" s="6">
        <v>0.10679611650485436</v>
      </c>
    </row>
    <row r="64" spans="1:6" x14ac:dyDescent="0.35">
      <c r="A64" s="82" t="s">
        <v>92</v>
      </c>
      <c r="B64" s="3" t="s">
        <v>93</v>
      </c>
      <c r="C64" s="3">
        <v>63</v>
      </c>
      <c r="D64" s="3" t="s">
        <v>94</v>
      </c>
      <c r="E64" s="3" t="s">
        <v>17</v>
      </c>
      <c r="F64" s="6">
        <v>0.11650485436893204</v>
      </c>
    </row>
    <row r="65" spans="1:6" x14ac:dyDescent="0.35">
      <c r="A65" s="82"/>
      <c r="B65" s="3" t="s">
        <v>93</v>
      </c>
      <c r="C65" s="3">
        <v>64</v>
      </c>
      <c r="D65" s="3" t="s">
        <v>95</v>
      </c>
      <c r="E65" s="3" t="s">
        <v>17</v>
      </c>
      <c r="F65" s="6">
        <v>0.20388349514563106</v>
      </c>
    </row>
    <row r="66" spans="1:6" x14ac:dyDescent="0.35">
      <c r="A66" s="82"/>
      <c r="B66" s="3" t="s">
        <v>93</v>
      </c>
      <c r="C66" s="7">
        <v>65</v>
      </c>
      <c r="D66" s="7" t="s">
        <v>96</v>
      </c>
      <c r="E66" s="7" t="s">
        <v>17</v>
      </c>
      <c r="F66" s="8">
        <v>7.7669902912621352E-2</v>
      </c>
    </row>
    <row r="67" spans="1:6" x14ac:dyDescent="0.35">
      <c r="A67" s="82"/>
      <c r="B67" s="3" t="s">
        <v>93</v>
      </c>
      <c r="C67" s="7">
        <v>66</v>
      </c>
      <c r="D67" s="7" t="s">
        <v>97</v>
      </c>
      <c r="E67" s="7" t="s">
        <v>17</v>
      </c>
      <c r="F67" s="8">
        <v>9.7087378640776698E-2</v>
      </c>
    </row>
    <row r="68" spans="1:6" x14ac:dyDescent="0.35">
      <c r="A68" s="82"/>
      <c r="B68" s="3" t="s">
        <v>93</v>
      </c>
      <c r="C68" s="3">
        <v>67</v>
      </c>
      <c r="D68" s="3" t="s">
        <v>98</v>
      </c>
      <c r="E68" s="3" t="s">
        <v>17</v>
      </c>
      <c r="F68" s="6">
        <v>0.11650485436893204</v>
      </c>
    </row>
    <row r="69" spans="1:6" x14ac:dyDescent="0.35">
      <c r="A69" s="82"/>
      <c r="B69" s="3" t="s">
        <v>93</v>
      </c>
      <c r="C69" s="3">
        <v>68</v>
      </c>
      <c r="D69" s="3" t="s">
        <v>99</v>
      </c>
      <c r="E69" s="3" t="s">
        <v>17</v>
      </c>
      <c r="F69" s="6">
        <v>0.43689320388349512</v>
      </c>
    </row>
    <row r="70" spans="1:6" x14ac:dyDescent="0.35">
      <c r="A70" s="82"/>
      <c r="B70" s="3" t="s">
        <v>93</v>
      </c>
      <c r="C70" s="7">
        <v>69</v>
      </c>
      <c r="D70" s="7" t="s">
        <v>100</v>
      </c>
      <c r="E70" s="7" t="s">
        <v>17</v>
      </c>
      <c r="F70" s="8">
        <v>8.7378640776699032E-2</v>
      </c>
    </row>
    <row r="71" spans="1:6" x14ac:dyDescent="0.35">
      <c r="A71" s="82"/>
      <c r="B71" s="3" t="s">
        <v>93</v>
      </c>
      <c r="C71" s="3">
        <v>70</v>
      </c>
      <c r="D71" s="3" t="s">
        <v>101</v>
      </c>
      <c r="E71" s="3" t="s">
        <v>17</v>
      </c>
      <c r="F71" s="6">
        <v>0.11650485436893204</v>
      </c>
    </row>
    <row r="72" spans="1:6" x14ac:dyDescent="0.35">
      <c r="A72" s="82"/>
      <c r="B72" s="3" t="s">
        <v>93</v>
      </c>
      <c r="C72" s="3">
        <v>71</v>
      </c>
      <c r="D72" s="3" t="s">
        <v>102</v>
      </c>
      <c r="E72" s="3" t="s">
        <v>17</v>
      </c>
      <c r="F72" s="6">
        <v>0.10679611650485436</v>
      </c>
    </row>
    <row r="73" spans="1:6" x14ac:dyDescent="0.35">
      <c r="A73" s="82"/>
      <c r="B73" s="3" t="s">
        <v>103</v>
      </c>
      <c r="C73" s="7">
        <v>72</v>
      </c>
      <c r="D73" s="7" t="s">
        <v>104</v>
      </c>
      <c r="E73" s="7" t="s">
        <v>17</v>
      </c>
      <c r="F73" s="8">
        <v>7.7669902912621352E-2</v>
      </c>
    </row>
    <row r="74" spans="1:6" x14ac:dyDescent="0.35">
      <c r="A74" s="82"/>
      <c r="B74" s="3" t="s">
        <v>103</v>
      </c>
      <c r="C74" s="7">
        <v>73</v>
      </c>
      <c r="D74" s="7" t="s">
        <v>105</v>
      </c>
      <c r="E74" s="7" t="s">
        <v>17</v>
      </c>
      <c r="F74" s="8">
        <v>8.7378640776699032E-2</v>
      </c>
    </row>
    <row r="75" spans="1:6" x14ac:dyDescent="0.35">
      <c r="A75" s="82"/>
      <c r="B75" s="3" t="s">
        <v>103</v>
      </c>
      <c r="C75" s="3">
        <v>74</v>
      </c>
      <c r="D75" s="3" t="s">
        <v>106</v>
      </c>
      <c r="E75" s="3" t="s">
        <v>17</v>
      </c>
      <c r="F75" s="6">
        <v>0.10679611650485436</v>
      </c>
    </row>
    <row r="76" spans="1:6" x14ac:dyDescent="0.35">
      <c r="A76" s="82"/>
      <c r="B76" s="3" t="s">
        <v>107</v>
      </c>
      <c r="C76" s="3">
        <v>75</v>
      </c>
      <c r="D76" s="3" t="s">
        <v>108</v>
      </c>
      <c r="E76" s="3" t="s">
        <v>17</v>
      </c>
      <c r="F76" s="6">
        <v>0.26213592233009708</v>
      </c>
    </row>
    <row r="77" spans="1:6" x14ac:dyDescent="0.35">
      <c r="A77" s="82"/>
      <c r="B77" s="3" t="s">
        <v>107</v>
      </c>
      <c r="C77" s="3">
        <v>76</v>
      </c>
      <c r="D77" s="3" t="s">
        <v>109</v>
      </c>
      <c r="E77" s="3" t="s">
        <v>17</v>
      </c>
      <c r="F77" s="6">
        <v>0.10679611650485436</v>
      </c>
    </row>
    <row r="78" spans="1:6" x14ac:dyDescent="0.35">
      <c r="A78" s="82"/>
      <c r="B78" s="3" t="s">
        <v>107</v>
      </c>
      <c r="C78" s="7">
        <v>77</v>
      </c>
      <c r="D78" s="7" t="s">
        <v>110</v>
      </c>
      <c r="E78" s="7" t="s">
        <v>17</v>
      </c>
      <c r="F78" s="8">
        <v>4.8543689320388349E-2</v>
      </c>
    </row>
    <row r="79" spans="1:6" x14ac:dyDescent="0.35">
      <c r="A79" s="82"/>
      <c r="B79" s="3" t="s">
        <v>107</v>
      </c>
      <c r="C79" s="3">
        <v>78</v>
      </c>
      <c r="D79" s="3" t="s">
        <v>111</v>
      </c>
      <c r="E79" s="3" t="s">
        <v>17</v>
      </c>
      <c r="F79" s="6">
        <v>0.13592233009708737</v>
      </c>
    </row>
    <row r="80" spans="1:6" x14ac:dyDescent="0.35">
      <c r="A80" s="82"/>
      <c r="B80" s="3" t="s">
        <v>112</v>
      </c>
      <c r="C80" s="3">
        <v>79</v>
      </c>
      <c r="D80" s="3" t="s">
        <v>113</v>
      </c>
      <c r="E80" s="3" t="s">
        <v>9</v>
      </c>
      <c r="F80" s="6">
        <v>0.1941747572815534</v>
      </c>
    </row>
    <row r="81" spans="1:6" x14ac:dyDescent="0.35">
      <c r="A81" s="82"/>
      <c r="B81" s="3" t="s">
        <v>112</v>
      </c>
      <c r="C81" s="3">
        <v>80</v>
      </c>
      <c r="D81" s="3" t="s">
        <v>114</v>
      </c>
      <c r="E81" s="3" t="s">
        <v>9</v>
      </c>
      <c r="F81" s="6">
        <v>0.30097087378640774</v>
      </c>
    </row>
    <row r="82" spans="1:6" x14ac:dyDescent="0.35">
      <c r="A82" s="82" t="s">
        <v>115</v>
      </c>
      <c r="B82" s="3" t="s">
        <v>116</v>
      </c>
      <c r="C82" s="3">
        <v>81</v>
      </c>
      <c r="D82" s="3" t="s">
        <v>117</v>
      </c>
      <c r="E82" s="3" t="s">
        <v>17</v>
      </c>
      <c r="F82" s="6">
        <v>0.13592233009708737</v>
      </c>
    </row>
    <row r="83" spans="1:6" x14ac:dyDescent="0.35">
      <c r="A83" s="82"/>
      <c r="B83" s="3" t="s">
        <v>116</v>
      </c>
      <c r="C83" s="3">
        <v>82</v>
      </c>
      <c r="D83" s="3" t="s">
        <v>118</v>
      </c>
      <c r="E83" s="3" t="s">
        <v>17</v>
      </c>
      <c r="F83" s="6">
        <v>0.35922330097087379</v>
      </c>
    </row>
    <row r="84" spans="1:6" x14ac:dyDescent="0.35">
      <c r="A84" s="82"/>
      <c r="B84" s="3" t="s">
        <v>116</v>
      </c>
      <c r="C84" s="7">
        <v>83</v>
      </c>
      <c r="D84" s="7" t="s">
        <v>119</v>
      </c>
      <c r="E84" s="7" t="s">
        <v>17</v>
      </c>
      <c r="F84" s="8">
        <v>9.7087378640776691E-3</v>
      </c>
    </row>
    <row r="85" spans="1:6" x14ac:dyDescent="0.35">
      <c r="A85" s="82"/>
      <c r="B85" s="3" t="s">
        <v>116</v>
      </c>
      <c r="C85" s="7">
        <v>84</v>
      </c>
      <c r="D85" s="7" t="s">
        <v>120</v>
      </c>
      <c r="E85" s="7" t="s">
        <v>17</v>
      </c>
      <c r="F85" s="8">
        <v>6.7961165048543687E-2</v>
      </c>
    </row>
    <row r="86" spans="1:6" x14ac:dyDescent="0.35">
      <c r="A86" s="82"/>
      <c r="B86" s="3" t="s">
        <v>116</v>
      </c>
      <c r="C86" s="3">
        <v>85</v>
      </c>
      <c r="D86" s="3" t="s">
        <v>121</v>
      </c>
      <c r="E86" s="3" t="s">
        <v>17</v>
      </c>
      <c r="F86" s="6">
        <v>0.12621359223300971</v>
      </c>
    </row>
    <row r="87" spans="1:6" x14ac:dyDescent="0.35">
      <c r="A87" s="82"/>
      <c r="B87" s="3" t="s">
        <v>116</v>
      </c>
      <c r="C87" s="3">
        <v>86</v>
      </c>
      <c r="D87" s="3" t="s">
        <v>122</v>
      </c>
      <c r="E87" s="3" t="s">
        <v>17</v>
      </c>
      <c r="F87" s="6">
        <v>0.1650485436893204</v>
      </c>
    </row>
    <row r="88" spans="1:6" x14ac:dyDescent="0.35">
      <c r="A88" s="82"/>
      <c r="B88" s="3" t="s">
        <v>116</v>
      </c>
      <c r="C88" s="3">
        <v>87</v>
      </c>
      <c r="D88" s="3" t="s">
        <v>123</v>
      </c>
      <c r="E88" s="3" t="s">
        <v>17</v>
      </c>
      <c r="F88" s="6">
        <v>0.1650485436893204</v>
      </c>
    </row>
    <row r="89" spans="1:6" x14ac:dyDescent="0.35">
      <c r="A89" s="82"/>
      <c r="B89" s="3" t="s">
        <v>116</v>
      </c>
      <c r="C89" s="7">
        <v>88</v>
      </c>
      <c r="D89" s="7" t="s">
        <v>124</v>
      </c>
      <c r="E89" s="7" t="s">
        <v>17</v>
      </c>
      <c r="F89" s="8">
        <v>2.9126213592233011E-2</v>
      </c>
    </row>
    <row r="90" spans="1:6" x14ac:dyDescent="0.35">
      <c r="A90" s="82"/>
      <c r="B90" s="3" t="s">
        <v>125</v>
      </c>
      <c r="C90" s="3">
        <v>89</v>
      </c>
      <c r="D90" s="3" t="s">
        <v>126</v>
      </c>
      <c r="E90" s="3" t="s">
        <v>17</v>
      </c>
      <c r="F90" s="6">
        <v>0.28155339805825241</v>
      </c>
    </row>
    <row r="91" spans="1:6" x14ac:dyDescent="0.35">
      <c r="A91" s="82"/>
      <c r="B91" s="3" t="s">
        <v>125</v>
      </c>
      <c r="C91" s="3">
        <v>90</v>
      </c>
      <c r="D91" s="3" t="s">
        <v>127</v>
      </c>
      <c r="E91" s="3" t="s">
        <v>17</v>
      </c>
      <c r="F91" s="6">
        <v>0.18446601941747573</v>
      </c>
    </row>
    <row r="92" spans="1:6" x14ac:dyDescent="0.35">
      <c r="A92" s="82"/>
      <c r="B92" s="3" t="s">
        <v>125</v>
      </c>
      <c r="C92" s="3">
        <v>91</v>
      </c>
      <c r="D92" s="3" t="s">
        <v>128</v>
      </c>
      <c r="E92" s="3" t="s">
        <v>17</v>
      </c>
      <c r="F92" s="6">
        <v>0.10679611650485436</v>
      </c>
    </row>
    <row r="93" spans="1:6" x14ac:dyDescent="0.35">
      <c r="A93" s="82"/>
      <c r="B93" s="3" t="s">
        <v>125</v>
      </c>
      <c r="C93" s="3">
        <v>92</v>
      </c>
      <c r="D93" s="3" t="s">
        <v>129</v>
      </c>
      <c r="E93" s="3" t="s">
        <v>17</v>
      </c>
      <c r="F93" s="6">
        <v>0.10679611650485436</v>
      </c>
    </row>
    <row r="94" spans="1:6" x14ac:dyDescent="0.35">
      <c r="A94" s="82"/>
      <c r="B94" s="3" t="s">
        <v>125</v>
      </c>
      <c r="C94" s="3">
        <v>93</v>
      </c>
      <c r="D94" s="3" t="s">
        <v>130</v>
      </c>
      <c r="E94" s="3" t="s">
        <v>17</v>
      </c>
      <c r="F94" s="6">
        <v>0.13592233009708737</v>
      </c>
    </row>
    <row r="95" spans="1:6" x14ac:dyDescent="0.35">
      <c r="A95" s="82"/>
      <c r="B95" s="3" t="s">
        <v>125</v>
      </c>
      <c r="C95" s="3">
        <v>94</v>
      </c>
      <c r="D95" s="3" t="s">
        <v>131</v>
      </c>
      <c r="E95" s="3" t="s">
        <v>17</v>
      </c>
      <c r="F95" s="6">
        <v>0.10679611650485436</v>
      </c>
    </row>
    <row r="96" spans="1:6" x14ac:dyDescent="0.35">
      <c r="A96" s="82"/>
      <c r="B96" s="3" t="s">
        <v>132</v>
      </c>
      <c r="C96" s="7">
        <v>95</v>
      </c>
      <c r="D96" s="7" t="s">
        <v>133</v>
      </c>
      <c r="E96" s="7" t="s">
        <v>17</v>
      </c>
      <c r="F96" s="8">
        <v>3.8834951456310676E-2</v>
      </c>
    </row>
    <row r="97" spans="1:6" x14ac:dyDescent="0.35">
      <c r="A97" s="82"/>
      <c r="B97" s="3" t="s">
        <v>132</v>
      </c>
      <c r="C97" s="3">
        <v>96</v>
      </c>
      <c r="D97" s="3" t="s">
        <v>134</v>
      </c>
      <c r="E97" s="3" t="s">
        <v>17</v>
      </c>
      <c r="F97" s="6">
        <v>0.27184466019417475</v>
      </c>
    </row>
    <row r="98" spans="1:6" x14ac:dyDescent="0.35">
      <c r="A98" s="82"/>
      <c r="B98" s="3" t="s">
        <v>135</v>
      </c>
      <c r="C98" s="3">
        <v>97</v>
      </c>
      <c r="D98" s="3" t="s">
        <v>136</v>
      </c>
      <c r="E98" s="3" t="s">
        <v>17</v>
      </c>
      <c r="F98" s="6">
        <v>0.25242718446601942</v>
      </c>
    </row>
    <row r="99" spans="1:6" x14ac:dyDescent="0.35">
      <c r="A99" s="82"/>
      <c r="B99" s="3" t="s">
        <v>135</v>
      </c>
      <c r="C99" s="3">
        <v>98</v>
      </c>
      <c r="D99" s="3" t="s">
        <v>137</v>
      </c>
      <c r="E99" s="3" t="s">
        <v>17</v>
      </c>
      <c r="F99" s="6">
        <v>0.25242718446601942</v>
      </c>
    </row>
    <row r="100" spans="1:6" x14ac:dyDescent="0.35">
      <c r="A100" s="82"/>
      <c r="B100" s="3" t="s">
        <v>135</v>
      </c>
      <c r="C100" s="3">
        <v>99</v>
      </c>
      <c r="D100" s="3" t="s">
        <v>138</v>
      </c>
      <c r="E100" s="3" t="s">
        <v>17</v>
      </c>
      <c r="F100" s="6">
        <v>0.1650485436893204</v>
      </c>
    </row>
    <row r="101" spans="1:6" x14ac:dyDescent="0.35">
      <c r="A101" s="82"/>
      <c r="B101" s="3" t="s">
        <v>135</v>
      </c>
      <c r="C101" s="3">
        <v>100</v>
      </c>
      <c r="D101" s="3" t="s">
        <v>139</v>
      </c>
      <c r="E101" s="3" t="s">
        <v>17</v>
      </c>
      <c r="F101" s="6">
        <v>0.28155339805825241</v>
      </c>
    </row>
    <row r="102" spans="1:6" x14ac:dyDescent="0.35">
      <c r="A102" s="82"/>
      <c r="B102" s="3" t="s">
        <v>135</v>
      </c>
      <c r="C102" s="3">
        <v>101</v>
      </c>
      <c r="D102" s="3" t="s">
        <v>140</v>
      </c>
      <c r="E102" s="3" t="s">
        <v>17</v>
      </c>
      <c r="F102" s="6">
        <v>0.24271844660194175</v>
      </c>
    </row>
    <row r="103" spans="1:6" x14ac:dyDescent="0.35">
      <c r="A103" s="82" t="s">
        <v>141</v>
      </c>
      <c r="B103" s="3" t="s">
        <v>142</v>
      </c>
      <c r="C103" s="7">
        <v>102</v>
      </c>
      <c r="D103" s="7" t="s">
        <v>143</v>
      </c>
      <c r="E103" s="7" t="s">
        <v>17</v>
      </c>
      <c r="F103" s="8">
        <v>2.9126213592233011E-2</v>
      </c>
    </row>
    <row r="104" spans="1:6" x14ac:dyDescent="0.35">
      <c r="A104" s="82"/>
      <c r="B104" s="3" t="s">
        <v>142</v>
      </c>
      <c r="C104" s="3">
        <v>103</v>
      </c>
      <c r="D104" s="3" t="s">
        <v>144</v>
      </c>
      <c r="E104" s="3" t="s">
        <v>17</v>
      </c>
      <c r="F104" s="6">
        <v>0.12621359223300971</v>
      </c>
    </row>
    <row r="105" spans="1:6" x14ac:dyDescent="0.35">
      <c r="A105" s="82"/>
      <c r="B105" s="3" t="s">
        <v>145</v>
      </c>
      <c r="C105" s="3">
        <v>104</v>
      </c>
      <c r="D105" s="3" t="s">
        <v>146</v>
      </c>
      <c r="E105" s="3" t="s">
        <v>9</v>
      </c>
      <c r="F105" s="6">
        <v>0.36893203883495146</v>
      </c>
    </row>
    <row r="106" spans="1:6" x14ac:dyDescent="0.35">
      <c r="A106" s="82"/>
      <c r="B106" s="3" t="s">
        <v>145</v>
      </c>
      <c r="C106" s="3">
        <v>105</v>
      </c>
      <c r="D106" s="3" t="s">
        <v>147</v>
      </c>
      <c r="E106" s="3" t="s">
        <v>9</v>
      </c>
      <c r="F106" s="6">
        <v>0.22330097087378642</v>
      </c>
    </row>
    <row r="107" spans="1:6" x14ac:dyDescent="0.35">
      <c r="A107" s="82"/>
      <c r="B107" s="3" t="s">
        <v>145</v>
      </c>
      <c r="C107" s="3">
        <v>106</v>
      </c>
      <c r="D107" s="3" t="s">
        <v>148</v>
      </c>
      <c r="E107" s="3" t="s">
        <v>9</v>
      </c>
      <c r="F107" s="6">
        <v>0.14563106796116504</v>
      </c>
    </row>
    <row r="108" spans="1:6" x14ac:dyDescent="0.35">
      <c r="A108" s="82"/>
      <c r="B108" s="3" t="s">
        <v>145</v>
      </c>
      <c r="C108" s="3">
        <v>107</v>
      </c>
      <c r="D108" s="3" t="s">
        <v>149</v>
      </c>
      <c r="E108" s="3" t="s">
        <v>9</v>
      </c>
      <c r="F108" s="6">
        <v>0.18446601941747573</v>
      </c>
    </row>
    <row r="109" spans="1:6" x14ac:dyDescent="0.35">
      <c r="A109" s="82"/>
      <c r="B109" s="3" t="s">
        <v>145</v>
      </c>
      <c r="C109" s="7">
        <v>108</v>
      </c>
      <c r="D109" s="7" t="s">
        <v>150</v>
      </c>
      <c r="E109" s="7" t="s">
        <v>9</v>
      </c>
      <c r="F109" s="8">
        <v>7.7669902912621352E-2</v>
      </c>
    </row>
    <row r="110" spans="1:6" x14ac:dyDescent="0.35">
      <c r="A110" s="82"/>
      <c r="B110" s="3" t="s">
        <v>145</v>
      </c>
      <c r="C110" s="3">
        <v>109</v>
      </c>
      <c r="D110" s="3" t="s">
        <v>151</v>
      </c>
      <c r="E110" s="3" t="s">
        <v>9</v>
      </c>
      <c r="F110" s="6">
        <v>0.11650485436893204</v>
      </c>
    </row>
    <row r="111" spans="1:6" x14ac:dyDescent="0.35">
      <c r="A111" s="82"/>
      <c r="B111" s="3" t="s">
        <v>141</v>
      </c>
      <c r="C111" s="7">
        <v>110</v>
      </c>
      <c r="D111" s="7" t="s">
        <v>152</v>
      </c>
      <c r="E111" s="7" t="s">
        <v>17</v>
      </c>
      <c r="F111" s="8">
        <v>7.7669902912621352E-2</v>
      </c>
    </row>
    <row r="112" spans="1:6" x14ac:dyDescent="0.35">
      <c r="A112" s="82"/>
      <c r="B112" s="3" t="s">
        <v>141</v>
      </c>
      <c r="C112" s="3">
        <v>111</v>
      </c>
      <c r="D112" s="3" t="s">
        <v>153</v>
      </c>
      <c r="E112" s="3" t="s">
        <v>17</v>
      </c>
      <c r="F112" s="6">
        <v>0.10679611650485436</v>
      </c>
    </row>
    <row r="113" spans="1:6" x14ac:dyDescent="0.35">
      <c r="A113" s="82"/>
      <c r="B113" s="3" t="s">
        <v>141</v>
      </c>
      <c r="C113" s="3">
        <v>112</v>
      </c>
      <c r="D113" s="3" t="s">
        <v>154</v>
      </c>
      <c r="E113" s="3" t="s">
        <v>17</v>
      </c>
      <c r="F113" s="6">
        <v>0.1650485436893204</v>
      </c>
    </row>
    <row r="114" spans="1:6" x14ac:dyDescent="0.35">
      <c r="A114" s="82"/>
      <c r="B114" s="3" t="s">
        <v>141</v>
      </c>
      <c r="C114" s="3">
        <v>113</v>
      </c>
      <c r="D114" s="3" t="s">
        <v>155</v>
      </c>
      <c r="E114" s="3" t="s">
        <v>17</v>
      </c>
      <c r="F114" s="6">
        <v>0.3300970873786408</v>
      </c>
    </row>
    <row r="115" spans="1:6" x14ac:dyDescent="0.35">
      <c r="A115" s="82" t="s">
        <v>156</v>
      </c>
      <c r="B115" s="3" t="s">
        <v>157</v>
      </c>
      <c r="C115" s="3">
        <v>114</v>
      </c>
      <c r="D115" s="3" t="s">
        <v>158</v>
      </c>
      <c r="E115" s="3" t="s">
        <v>17</v>
      </c>
      <c r="F115" s="6">
        <v>0.3300970873786408</v>
      </c>
    </row>
    <row r="116" spans="1:6" x14ac:dyDescent="0.35">
      <c r="A116" s="82"/>
      <c r="B116" s="3" t="s">
        <v>157</v>
      </c>
      <c r="C116" s="3">
        <v>115</v>
      </c>
      <c r="D116" s="3" t="s">
        <v>159</v>
      </c>
      <c r="E116" s="3" t="s">
        <v>17</v>
      </c>
      <c r="F116" s="6">
        <v>0.29126213592233008</v>
      </c>
    </row>
    <row r="117" spans="1:6" x14ac:dyDescent="0.35">
      <c r="A117" s="82"/>
      <c r="B117" s="3" t="s">
        <v>157</v>
      </c>
      <c r="C117" s="3">
        <v>116</v>
      </c>
      <c r="D117" s="3" t="s">
        <v>160</v>
      </c>
      <c r="E117" s="3" t="s">
        <v>17</v>
      </c>
      <c r="F117" s="6">
        <v>0.35922330097087379</v>
      </c>
    </row>
    <row r="118" spans="1:6" x14ac:dyDescent="0.35">
      <c r="A118" s="82"/>
      <c r="B118" s="3" t="s">
        <v>157</v>
      </c>
      <c r="C118" s="7">
        <v>117</v>
      </c>
      <c r="D118" s="7" t="s">
        <v>161</v>
      </c>
      <c r="E118" s="7" t="s">
        <v>17</v>
      </c>
      <c r="F118" s="8">
        <v>9.7087378640776698E-2</v>
      </c>
    </row>
    <row r="119" spans="1:6" x14ac:dyDescent="0.35">
      <c r="A119" s="82"/>
      <c r="B119" s="3" t="s">
        <v>157</v>
      </c>
      <c r="C119" s="3">
        <v>118</v>
      </c>
      <c r="D119" s="3" t="s">
        <v>162</v>
      </c>
      <c r="E119" s="3" t="s">
        <v>17</v>
      </c>
      <c r="F119" s="6">
        <v>0.27184466019417475</v>
      </c>
    </row>
    <row r="120" spans="1:6" x14ac:dyDescent="0.35">
      <c r="A120" s="82"/>
      <c r="B120" s="3" t="s">
        <v>157</v>
      </c>
      <c r="C120" s="3">
        <v>119</v>
      </c>
      <c r="D120" s="3" t="s">
        <v>163</v>
      </c>
      <c r="E120" s="3" t="s">
        <v>17</v>
      </c>
      <c r="F120" s="6">
        <v>0.1553398058252427</v>
      </c>
    </row>
    <row r="121" spans="1:6" x14ac:dyDescent="0.35">
      <c r="A121" s="82"/>
      <c r="B121" s="3" t="s">
        <v>157</v>
      </c>
      <c r="C121" s="3">
        <v>120</v>
      </c>
      <c r="D121" s="3" t="s">
        <v>164</v>
      </c>
      <c r="E121" s="3" t="s">
        <v>17</v>
      </c>
      <c r="F121" s="6">
        <v>0.11650485436893204</v>
      </c>
    </row>
    <row r="122" spans="1:6" x14ac:dyDescent="0.35">
      <c r="A122" s="82"/>
      <c r="B122" s="3" t="s">
        <v>165</v>
      </c>
      <c r="C122" s="3">
        <v>121</v>
      </c>
      <c r="D122" s="3" t="s">
        <v>166</v>
      </c>
      <c r="E122" s="3" t="s">
        <v>17</v>
      </c>
      <c r="F122" s="6">
        <v>0.20388349514563106</v>
      </c>
    </row>
    <row r="123" spans="1:6" x14ac:dyDescent="0.35">
      <c r="A123" s="82"/>
      <c r="B123" s="3" t="s">
        <v>165</v>
      </c>
      <c r="C123" s="3">
        <v>122</v>
      </c>
      <c r="D123" s="3" t="s">
        <v>167</v>
      </c>
      <c r="E123" s="3" t="s">
        <v>17</v>
      </c>
      <c r="F123" s="6">
        <v>0.29126213592233008</v>
      </c>
    </row>
    <row r="124" spans="1:6" x14ac:dyDescent="0.35">
      <c r="A124" s="82"/>
      <c r="B124" s="3" t="s">
        <v>165</v>
      </c>
      <c r="C124" s="7">
        <v>123</v>
      </c>
      <c r="D124" s="7" t="s">
        <v>168</v>
      </c>
      <c r="E124" s="7" t="s">
        <v>17</v>
      </c>
      <c r="F124" s="8">
        <v>3.8834951456310676E-2</v>
      </c>
    </row>
    <row r="125" spans="1:6" x14ac:dyDescent="0.35">
      <c r="A125" s="82"/>
      <c r="B125" s="3" t="s">
        <v>165</v>
      </c>
      <c r="C125" s="7">
        <v>124</v>
      </c>
      <c r="D125" s="7" t="s">
        <v>169</v>
      </c>
      <c r="E125" s="7" t="s">
        <v>17</v>
      </c>
      <c r="F125" s="8">
        <v>6.7961165048543687E-2</v>
      </c>
    </row>
    <row r="126" spans="1:6" x14ac:dyDescent="0.35">
      <c r="A126" s="82"/>
      <c r="B126" s="3" t="s">
        <v>165</v>
      </c>
      <c r="C126" s="7">
        <v>125</v>
      </c>
      <c r="D126" s="7" t="s">
        <v>170</v>
      </c>
      <c r="E126" s="7" t="s">
        <v>17</v>
      </c>
      <c r="F126" s="8">
        <v>7.7669902912621352E-2</v>
      </c>
    </row>
    <row r="127" spans="1:6" x14ac:dyDescent="0.35">
      <c r="A127" s="82"/>
      <c r="B127" s="3" t="s">
        <v>171</v>
      </c>
      <c r="C127" s="3">
        <v>126</v>
      </c>
      <c r="D127" s="3" t="s">
        <v>172</v>
      </c>
      <c r="E127" s="3" t="s">
        <v>17</v>
      </c>
      <c r="F127" s="6">
        <v>0.17475728155339806</v>
      </c>
    </row>
    <row r="128" spans="1:6" x14ac:dyDescent="0.35">
      <c r="A128" s="82"/>
      <c r="B128" s="3" t="s">
        <v>171</v>
      </c>
      <c r="C128" s="3">
        <v>127</v>
      </c>
      <c r="D128" s="3" t="s">
        <v>173</v>
      </c>
      <c r="E128" s="3" t="s">
        <v>17</v>
      </c>
      <c r="F128" s="6">
        <v>0.22330097087378642</v>
      </c>
    </row>
    <row r="129" spans="1:6" x14ac:dyDescent="0.35">
      <c r="A129" s="82"/>
      <c r="B129" s="3" t="s">
        <v>171</v>
      </c>
      <c r="C129" s="7">
        <v>128</v>
      </c>
      <c r="D129" s="7" t="s">
        <v>174</v>
      </c>
      <c r="E129" s="7" t="s">
        <v>17</v>
      </c>
      <c r="F129" s="8">
        <v>7.7669902912621352E-2</v>
      </c>
    </row>
    <row r="130" spans="1:6" x14ac:dyDescent="0.35">
      <c r="A130" s="82"/>
      <c r="B130" s="3" t="s">
        <v>171</v>
      </c>
      <c r="C130" s="3">
        <v>129</v>
      </c>
      <c r="D130" s="3" t="s">
        <v>175</v>
      </c>
      <c r="E130" s="3" t="s">
        <v>17</v>
      </c>
      <c r="F130" s="6">
        <v>0.30097087378640774</v>
      </c>
    </row>
    <row r="131" spans="1:6" x14ac:dyDescent="0.35">
      <c r="A131" s="82"/>
      <c r="B131" s="3" t="s">
        <v>171</v>
      </c>
      <c r="C131" s="7">
        <v>130</v>
      </c>
      <c r="D131" s="7" t="s">
        <v>176</v>
      </c>
      <c r="E131" s="7" t="s">
        <v>17</v>
      </c>
      <c r="F131" s="8">
        <v>9.7087378640776698E-2</v>
      </c>
    </row>
    <row r="132" spans="1:6" x14ac:dyDescent="0.35">
      <c r="A132" s="82"/>
      <c r="B132" s="3" t="s">
        <v>171</v>
      </c>
      <c r="C132" s="7">
        <v>131</v>
      </c>
      <c r="D132" s="7" t="s">
        <v>177</v>
      </c>
      <c r="E132" s="7" t="s">
        <v>17</v>
      </c>
      <c r="F132" s="8">
        <v>2.9126213592233011E-2</v>
      </c>
    </row>
    <row r="133" spans="1:6" x14ac:dyDescent="0.35">
      <c r="A133" s="82"/>
      <c r="B133" s="3" t="s">
        <v>178</v>
      </c>
      <c r="C133" s="3">
        <v>132</v>
      </c>
      <c r="D133" s="3" t="s">
        <v>179</v>
      </c>
      <c r="E133" s="3" t="s">
        <v>17</v>
      </c>
      <c r="F133" s="6">
        <v>0.28155339805825241</v>
      </c>
    </row>
    <row r="134" spans="1:6" x14ac:dyDescent="0.35">
      <c r="A134" s="82"/>
      <c r="B134" s="3" t="s">
        <v>178</v>
      </c>
      <c r="C134" s="3">
        <v>133</v>
      </c>
      <c r="D134" s="3" t="s">
        <v>180</v>
      </c>
      <c r="E134" s="3" t="s">
        <v>17</v>
      </c>
      <c r="F134" s="6">
        <v>0.34951456310679613</v>
      </c>
    </row>
    <row r="135" spans="1:6" x14ac:dyDescent="0.35">
      <c r="A135" s="82"/>
      <c r="B135" s="3" t="s">
        <v>178</v>
      </c>
      <c r="C135" s="3">
        <v>134</v>
      </c>
      <c r="D135" s="3" t="s">
        <v>181</v>
      </c>
      <c r="E135" s="3" t="s">
        <v>17</v>
      </c>
      <c r="F135" s="6">
        <v>0.22330097087378642</v>
      </c>
    </row>
    <row r="136" spans="1:6" x14ac:dyDescent="0.35">
      <c r="A136" s="82"/>
      <c r="B136" s="3" t="s">
        <v>178</v>
      </c>
      <c r="C136" s="3">
        <v>135</v>
      </c>
      <c r="D136" s="3" t="s">
        <v>182</v>
      </c>
      <c r="E136" s="3" t="s">
        <v>17</v>
      </c>
      <c r="F136" s="6">
        <v>0.11650485436893204</v>
      </c>
    </row>
    <row r="137" spans="1:6" x14ac:dyDescent="0.35">
      <c r="A137" s="82"/>
      <c r="B137" s="3" t="s">
        <v>178</v>
      </c>
      <c r="C137" s="3">
        <v>136</v>
      </c>
      <c r="D137" s="3" t="s">
        <v>183</v>
      </c>
      <c r="E137" s="3" t="s">
        <v>17</v>
      </c>
      <c r="F137" s="6">
        <v>0.23300970873786409</v>
      </c>
    </row>
    <row r="138" spans="1:6" x14ac:dyDescent="0.35">
      <c r="A138" s="82"/>
      <c r="B138" s="3" t="s">
        <v>178</v>
      </c>
      <c r="C138" s="7">
        <v>137</v>
      </c>
      <c r="D138" s="7" t="s">
        <v>184</v>
      </c>
      <c r="E138" s="7" t="s">
        <v>9</v>
      </c>
      <c r="F138" s="8">
        <v>1.9417475728155338E-2</v>
      </c>
    </row>
    <row r="139" spans="1:6" x14ac:dyDescent="0.35">
      <c r="A139" s="82"/>
      <c r="B139" s="3" t="s">
        <v>178</v>
      </c>
      <c r="C139" s="3">
        <v>138</v>
      </c>
      <c r="D139" s="3" t="s">
        <v>185</v>
      </c>
      <c r="E139" s="3" t="s">
        <v>9</v>
      </c>
      <c r="F139" s="6">
        <v>0.22330097087378642</v>
      </c>
    </row>
    <row r="140" spans="1:6" x14ac:dyDescent="0.35">
      <c r="A140" s="82"/>
      <c r="B140" s="3" t="s">
        <v>178</v>
      </c>
      <c r="C140" s="3">
        <v>139</v>
      </c>
      <c r="D140" s="3" t="s">
        <v>186</v>
      </c>
      <c r="E140" s="3" t="s">
        <v>17</v>
      </c>
      <c r="F140" s="6">
        <v>0.21359223300970873</v>
      </c>
    </row>
    <row r="141" spans="1:6" x14ac:dyDescent="0.35">
      <c r="A141" s="82"/>
      <c r="B141" s="3" t="s">
        <v>178</v>
      </c>
      <c r="C141" s="3">
        <v>140</v>
      </c>
      <c r="D141" s="3" t="s">
        <v>187</v>
      </c>
      <c r="E141" s="3" t="s">
        <v>9</v>
      </c>
      <c r="F141" s="6">
        <v>0.24271844660194175</v>
      </c>
    </row>
    <row r="142" spans="1:6" x14ac:dyDescent="0.35">
      <c r="A142" s="82"/>
      <c r="B142" s="3" t="s">
        <v>178</v>
      </c>
      <c r="C142" s="3">
        <v>141</v>
      </c>
      <c r="D142" s="3" t="s">
        <v>188</v>
      </c>
      <c r="E142" s="3" t="s">
        <v>17</v>
      </c>
      <c r="F142" s="6">
        <v>0.10679611650485436</v>
      </c>
    </row>
    <row r="143" spans="1:6" x14ac:dyDescent="0.35">
      <c r="A143" s="82"/>
      <c r="B143" s="3" t="s">
        <v>189</v>
      </c>
      <c r="C143" s="3">
        <v>142</v>
      </c>
      <c r="D143" s="3" t="s">
        <v>190</v>
      </c>
      <c r="E143" s="3" t="s">
        <v>9</v>
      </c>
      <c r="F143" s="6">
        <v>0.12621359223300971</v>
      </c>
    </row>
    <row r="144" spans="1:6" x14ac:dyDescent="0.35">
      <c r="A144" s="82"/>
      <c r="B144" s="3" t="s">
        <v>189</v>
      </c>
      <c r="C144" s="3">
        <v>143</v>
      </c>
      <c r="D144" s="3" t="s">
        <v>191</v>
      </c>
      <c r="E144" s="3" t="s">
        <v>9</v>
      </c>
      <c r="F144" s="6">
        <v>0.1941747572815534</v>
      </c>
    </row>
    <row r="145" spans="1:6" x14ac:dyDescent="0.35">
      <c r="A145" s="82"/>
      <c r="B145" s="3" t="s">
        <v>189</v>
      </c>
      <c r="C145" s="3">
        <v>144</v>
      </c>
      <c r="D145" s="3" t="s">
        <v>192</v>
      </c>
      <c r="E145" s="3" t="s">
        <v>9</v>
      </c>
      <c r="F145" s="6">
        <v>0.24271844660194175</v>
      </c>
    </row>
    <row r="146" spans="1:6" x14ac:dyDescent="0.35">
      <c r="A146" s="82"/>
      <c r="B146" s="3" t="s">
        <v>189</v>
      </c>
      <c r="C146" s="3">
        <v>145</v>
      </c>
      <c r="D146" s="3" t="s">
        <v>193</v>
      </c>
      <c r="E146" s="3" t="s">
        <v>9</v>
      </c>
      <c r="F146" s="6">
        <v>0.24271844660194175</v>
      </c>
    </row>
    <row r="147" spans="1:6" x14ac:dyDescent="0.35">
      <c r="A147" s="82"/>
      <c r="B147" s="3" t="s">
        <v>189</v>
      </c>
      <c r="C147" s="3">
        <v>146</v>
      </c>
      <c r="D147" s="3" t="s">
        <v>194</v>
      </c>
      <c r="E147" s="3" t="s">
        <v>9</v>
      </c>
      <c r="F147" s="6">
        <v>0.1553398058252427</v>
      </c>
    </row>
    <row r="148" spans="1:6" x14ac:dyDescent="0.35">
      <c r="A148" s="82"/>
      <c r="B148" s="3" t="s">
        <v>189</v>
      </c>
      <c r="C148" s="3">
        <v>147</v>
      </c>
      <c r="D148" s="3" t="s">
        <v>195</v>
      </c>
      <c r="E148" s="3" t="s">
        <v>9</v>
      </c>
      <c r="F148" s="6">
        <v>0.24271844660194175</v>
      </c>
    </row>
  </sheetData>
  <autoFilter ref="B1:F1" xr:uid="{211F0E36-4DFA-4566-8E32-62D7ED039AD8}"/>
  <mergeCells count="8">
    <mergeCell ref="A103:A114"/>
    <mergeCell ref="A115:A148"/>
    <mergeCell ref="A2:A13"/>
    <mergeCell ref="A14:A38"/>
    <mergeCell ref="A54:A61"/>
    <mergeCell ref="A62:A63"/>
    <mergeCell ref="A64:A81"/>
    <mergeCell ref="A82:A10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908D2-A98F-474C-BC50-6AE4D185118F}">
  <dimension ref="A1:Q98"/>
  <sheetViews>
    <sheetView tabSelected="1" zoomScaleNormal="100" workbookViewId="0">
      <pane xSplit="1" ySplit="1" topLeftCell="B2" activePane="bottomRight" state="frozen"/>
      <selection pane="topRight" activeCell="B1" sqref="B1"/>
      <selection pane="bottomLeft" activeCell="A2" sqref="A2"/>
      <selection pane="bottomRight" activeCell="F7" sqref="F7"/>
    </sheetView>
  </sheetViews>
  <sheetFormatPr defaultColWidth="8.6328125" defaultRowHeight="32.4" customHeight="1" x14ac:dyDescent="0.35"/>
  <cols>
    <col min="1" max="1" width="9.81640625" style="76" customWidth="1"/>
    <col min="2" max="2" width="15.36328125" style="75" customWidth="1"/>
    <col min="3" max="3" width="24.36328125" style="75" customWidth="1"/>
    <col min="4" max="4" width="21.90625" style="75" bestFit="1" customWidth="1"/>
    <col min="5" max="5" width="10.54296875" style="76" customWidth="1"/>
    <col min="6" max="6" width="80.453125" style="75" customWidth="1"/>
    <col min="7" max="7" width="24.90625" style="75" bestFit="1" customWidth="1"/>
    <col min="8" max="8" width="7.6328125" style="75" customWidth="1"/>
    <col min="9" max="9" width="8" style="75" customWidth="1"/>
    <col min="10" max="10" width="19.1796875" style="76" customWidth="1"/>
    <col min="11" max="11" width="13" style="76" customWidth="1"/>
    <col min="12" max="12" width="43.1796875" style="75" bestFit="1" customWidth="1"/>
    <col min="13" max="13" width="30.81640625" style="75" bestFit="1" customWidth="1"/>
    <col min="14" max="16384" width="8.6328125" style="75"/>
  </cols>
  <sheetData>
    <row r="1" spans="1:13" ht="32.4" customHeight="1" x14ac:dyDescent="0.35">
      <c r="A1" s="71" t="s">
        <v>296</v>
      </c>
      <c r="B1" s="58" t="s">
        <v>0</v>
      </c>
      <c r="C1" s="58" t="s">
        <v>196</v>
      </c>
      <c r="D1" s="59" t="s">
        <v>201</v>
      </c>
      <c r="E1" s="72" t="s">
        <v>197</v>
      </c>
      <c r="F1" s="58" t="s">
        <v>419</v>
      </c>
      <c r="G1" s="58" t="s">
        <v>198</v>
      </c>
      <c r="H1" s="58" t="s">
        <v>199</v>
      </c>
      <c r="I1" s="58" t="s">
        <v>200</v>
      </c>
      <c r="J1" s="80" t="s">
        <v>424</v>
      </c>
      <c r="K1" s="72" t="s">
        <v>295</v>
      </c>
      <c r="L1" s="58" t="s">
        <v>145</v>
      </c>
      <c r="M1" s="59" t="s">
        <v>202</v>
      </c>
    </row>
    <row r="2" spans="1:13" ht="32.4" customHeight="1" x14ac:dyDescent="0.35">
      <c r="A2" s="64">
        <v>1</v>
      </c>
      <c r="B2" s="56" t="s">
        <v>203</v>
      </c>
      <c r="C2" s="56" t="s">
        <v>79</v>
      </c>
      <c r="D2" s="56" t="s">
        <v>79</v>
      </c>
      <c r="E2" s="67" t="s">
        <v>204</v>
      </c>
      <c r="F2" s="56" t="s">
        <v>205</v>
      </c>
      <c r="G2" s="56" t="s">
        <v>17</v>
      </c>
      <c r="H2" s="56"/>
      <c r="I2" s="56"/>
      <c r="J2" s="67" t="s">
        <v>408</v>
      </c>
      <c r="K2" s="74" t="s">
        <v>414</v>
      </c>
      <c r="L2" s="56" t="s">
        <v>410</v>
      </c>
      <c r="M2" s="56"/>
    </row>
    <row r="3" spans="1:13" ht="32.4" customHeight="1" x14ac:dyDescent="0.35">
      <c r="A3" s="64">
        <v>8</v>
      </c>
      <c r="B3" s="56" t="s">
        <v>92</v>
      </c>
      <c r="C3" s="56" t="s">
        <v>79</v>
      </c>
      <c r="D3" s="56" t="s">
        <v>79</v>
      </c>
      <c r="E3" s="67" t="s">
        <v>215</v>
      </c>
      <c r="F3" s="56" t="s">
        <v>216</v>
      </c>
      <c r="G3" s="56" t="s">
        <v>17</v>
      </c>
      <c r="H3" s="56"/>
      <c r="I3" s="56"/>
      <c r="J3" s="67" t="s">
        <v>408</v>
      </c>
      <c r="K3" s="74" t="s">
        <v>414</v>
      </c>
      <c r="L3" s="56" t="s">
        <v>410</v>
      </c>
      <c r="M3" s="56"/>
    </row>
    <row r="4" spans="1:13" ht="32.4" customHeight="1" x14ac:dyDescent="0.35">
      <c r="A4" s="64">
        <v>3</v>
      </c>
      <c r="B4" s="56" t="s">
        <v>203</v>
      </c>
      <c r="C4" s="56" t="s">
        <v>208</v>
      </c>
      <c r="D4" s="56"/>
      <c r="E4" s="67"/>
      <c r="F4" s="56" t="s">
        <v>209</v>
      </c>
      <c r="G4" s="56" t="s">
        <v>210</v>
      </c>
      <c r="H4" s="56"/>
      <c r="I4" s="56"/>
      <c r="J4" s="67" t="s">
        <v>408</v>
      </c>
      <c r="K4" s="66">
        <v>87</v>
      </c>
      <c r="L4" s="56" t="s">
        <v>406</v>
      </c>
      <c r="M4" s="56" t="s">
        <v>422</v>
      </c>
    </row>
    <row r="5" spans="1:13" ht="32.4" customHeight="1" x14ac:dyDescent="0.35">
      <c r="A5" s="64">
        <v>4</v>
      </c>
      <c r="B5" s="56" t="s">
        <v>203</v>
      </c>
      <c r="C5" s="56" t="s">
        <v>49</v>
      </c>
      <c r="D5" s="56"/>
      <c r="E5" s="67"/>
      <c r="F5" s="56" t="s">
        <v>52</v>
      </c>
      <c r="G5" s="56" t="s">
        <v>210</v>
      </c>
      <c r="H5" s="56"/>
      <c r="I5" s="56"/>
      <c r="J5" s="79" t="s">
        <v>409</v>
      </c>
      <c r="K5" s="66">
        <v>34</v>
      </c>
      <c r="L5" s="68" t="s">
        <v>407</v>
      </c>
      <c r="M5" s="56"/>
    </row>
    <row r="6" spans="1:13" ht="32.4" customHeight="1" x14ac:dyDescent="0.35">
      <c r="A6" s="64">
        <v>5</v>
      </c>
      <c r="B6" s="56" t="s">
        <v>203</v>
      </c>
      <c r="C6" s="56" t="s">
        <v>49</v>
      </c>
      <c r="D6" s="56"/>
      <c r="E6" s="67"/>
      <c r="F6" s="56" t="s">
        <v>211</v>
      </c>
      <c r="G6" s="56" t="s">
        <v>17</v>
      </c>
      <c r="H6" s="56"/>
      <c r="I6" s="56"/>
      <c r="J6" s="67" t="s">
        <v>408</v>
      </c>
      <c r="K6" s="66">
        <v>32</v>
      </c>
      <c r="L6" s="68" t="s">
        <v>420</v>
      </c>
      <c r="M6" s="56"/>
    </row>
    <row r="7" spans="1:13" ht="32.4" customHeight="1" x14ac:dyDescent="0.35">
      <c r="A7" s="64">
        <v>6</v>
      </c>
      <c r="B7" s="56" t="s">
        <v>203</v>
      </c>
      <c r="C7" s="56" t="s">
        <v>212</v>
      </c>
      <c r="D7" s="56"/>
      <c r="E7" s="67"/>
      <c r="F7" s="56" t="s">
        <v>51</v>
      </c>
      <c r="G7" s="56" t="s">
        <v>17</v>
      </c>
      <c r="H7" s="56"/>
      <c r="I7" s="56"/>
      <c r="J7" s="79" t="s">
        <v>409</v>
      </c>
      <c r="K7" s="66">
        <v>33</v>
      </c>
      <c r="L7" s="68" t="s">
        <v>407</v>
      </c>
      <c r="M7" s="56"/>
    </row>
    <row r="8" spans="1:13" ht="32.4" customHeight="1" x14ac:dyDescent="0.35">
      <c r="A8" s="64">
        <v>7</v>
      </c>
      <c r="B8" s="56" t="s">
        <v>203</v>
      </c>
      <c r="C8" s="56" t="s">
        <v>213</v>
      </c>
      <c r="D8" s="56"/>
      <c r="E8" s="67"/>
      <c r="F8" s="56" t="s">
        <v>214</v>
      </c>
      <c r="G8" s="56" t="s">
        <v>17</v>
      </c>
      <c r="H8" s="56" t="s">
        <v>199</v>
      </c>
      <c r="I8" s="56"/>
      <c r="J8" s="62" t="s">
        <v>409</v>
      </c>
      <c r="K8" s="66">
        <v>107</v>
      </c>
      <c r="L8" s="68" t="s">
        <v>411</v>
      </c>
      <c r="M8" s="56"/>
    </row>
    <row r="9" spans="1:13" ht="32.4" customHeight="1" x14ac:dyDescent="0.35">
      <c r="A9" s="64">
        <v>9</v>
      </c>
      <c r="B9" s="56" t="s">
        <v>92</v>
      </c>
      <c r="C9" s="56" t="s">
        <v>79</v>
      </c>
      <c r="D9" s="56" t="s">
        <v>79</v>
      </c>
      <c r="E9" s="67" t="s">
        <v>217</v>
      </c>
      <c r="F9" s="56" t="s">
        <v>218</v>
      </c>
      <c r="G9" s="68" t="s">
        <v>210</v>
      </c>
      <c r="H9" s="68"/>
      <c r="I9" s="68"/>
      <c r="J9" s="67" t="s">
        <v>408</v>
      </c>
      <c r="K9" s="74" t="s">
        <v>414</v>
      </c>
      <c r="L9" s="56" t="s">
        <v>410</v>
      </c>
      <c r="M9" s="56"/>
    </row>
    <row r="10" spans="1:13" ht="32.4" customHeight="1" x14ac:dyDescent="0.35">
      <c r="A10" s="64">
        <v>10</v>
      </c>
      <c r="B10" s="56" t="s">
        <v>92</v>
      </c>
      <c r="C10" s="56" t="s">
        <v>79</v>
      </c>
      <c r="D10" s="56" t="s">
        <v>79</v>
      </c>
      <c r="E10" s="67" t="s">
        <v>219</v>
      </c>
      <c r="F10" s="56" t="s">
        <v>220</v>
      </c>
      <c r="G10" s="56" t="s">
        <v>17</v>
      </c>
      <c r="H10" s="56"/>
      <c r="I10" s="56"/>
      <c r="J10" s="67" t="s">
        <v>408</v>
      </c>
      <c r="K10" s="74" t="s">
        <v>414</v>
      </c>
      <c r="L10" s="56" t="s">
        <v>410</v>
      </c>
      <c r="M10" s="56"/>
    </row>
    <row r="11" spans="1:13" ht="32.4" customHeight="1" x14ac:dyDescent="0.35">
      <c r="A11" s="64">
        <v>77</v>
      </c>
      <c r="B11" s="56" t="s">
        <v>276</v>
      </c>
      <c r="C11" s="56" t="s">
        <v>79</v>
      </c>
      <c r="D11" s="56" t="s">
        <v>79</v>
      </c>
      <c r="E11" s="67" t="s">
        <v>277</v>
      </c>
      <c r="F11" s="56" t="s">
        <v>278</v>
      </c>
      <c r="G11" s="56" t="s">
        <v>17</v>
      </c>
      <c r="H11" s="56"/>
      <c r="I11" s="56"/>
      <c r="J11" s="67" t="s">
        <v>408</v>
      </c>
      <c r="K11" s="67" t="s">
        <v>414</v>
      </c>
      <c r="L11" s="56" t="s">
        <v>410</v>
      </c>
      <c r="M11" s="56"/>
    </row>
    <row r="12" spans="1:13" ht="32.4" customHeight="1" x14ac:dyDescent="0.35">
      <c r="A12" s="64">
        <v>11</v>
      </c>
      <c r="B12" s="56" t="s">
        <v>92</v>
      </c>
      <c r="C12" s="56" t="s">
        <v>221</v>
      </c>
      <c r="D12" s="56" t="s">
        <v>221</v>
      </c>
      <c r="E12" s="67" t="s">
        <v>222</v>
      </c>
      <c r="F12" s="56" t="s">
        <v>223</v>
      </c>
      <c r="G12" s="56" t="s">
        <v>17</v>
      </c>
      <c r="H12" s="56"/>
      <c r="I12" s="56"/>
      <c r="J12" s="67" t="s">
        <v>408</v>
      </c>
      <c r="K12" s="74" t="s">
        <v>414</v>
      </c>
      <c r="L12" s="56" t="s">
        <v>410</v>
      </c>
      <c r="M12" s="56"/>
    </row>
    <row r="13" spans="1:13" ht="32.4" customHeight="1" x14ac:dyDescent="0.35">
      <c r="A13" s="64">
        <v>12</v>
      </c>
      <c r="B13" s="56" t="s">
        <v>92</v>
      </c>
      <c r="C13" s="56" t="s">
        <v>221</v>
      </c>
      <c r="D13" s="56" t="s">
        <v>221</v>
      </c>
      <c r="E13" s="67" t="s">
        <v>224</v>
      </c>
      <c r="F13" s="56" t="s">
        <v>225</v>
      </c>
      <c r="G13" s="56" t="s">
        <v>17</v>
      </c>
      <c r="H13" s="56"/>
      <c r="I13" s="56"/>
      <c r="J13" s="67" t="s">
        <v>408</v>
      </c>
      <c r="K13" s="74" t="s">
        <v>414</v>
      </c>
      <c r="L13" s="56" t="s">
        <v>410</v>
      </c>
      <c r="M13" s="56"/>
    </row>
    <row r="14" spans="1:13" ht="32.4" customHeight="1" x14ac:dyDescent="0.35">
      <c r="A14" s="64">
        <v>13</v>
      </c>
      <c r="B14" s="56" t="s">
        <v>92</v>
      </c>
      <c r="C14" s="56" t="s">
        <v>221</v>
      </c>
      <c r="D14" s="56" t="s">
        <v>221</v>
      </c>
      <c r="E14" s="67" t="s">
        <v>226</v>
      </c>
      <c r="F14" s="56" t="s">
        <v>227</v>
      </c>
      <c r="G14" s="56" t="s">
        <v>17</v>
      </c>
      <c r="H14" s="56"/>
      <c r="I14" s="56"/>
      <c r="J14" s="67" t="s">
        <v>408</v>
      </c>
      <c r="K14" s="74" t="s">
        <v>414</v>
      </c>
      <c r="L14" s="56" t="s">
        <v>410</v>
      </c>
      <c r="M14" s="56"/>
    </row>
    <row r="15" spans="1:13" ht="32.4" customHeight="1" x14ac:dyDescent="0.35">
      <c r="A15" s="64">
        <v>14</v>
      </c>
      <c r="B15" s="56" t="s">
        <v>92</v>
      </c>
      <c r="C15" s="56" t="s">
        <v>221</v>
      </c>
      <c r="D15" s="56" t="s">
        <v>221</v>
      </c>
      <c r="E15" s="81" t="s">
        <v>228</v>
      </c>
      <c r="F15" s="68" t="s">
        <v>404</v>
      </c>
      <c r="G15" s="56" t="s">
        <v>229</v>
      </c>
      <c r="H15" s="56"/>
      <c r="I15" s="56"/>
      <c r="J15" s="67" t="s">
        <v>408</v>
      </c>
      <c r="K15" s="74" t="s">
        <v>414</v>
      </c>
      <c r="L15" s="56" t="s">
        <v>410</v>
      </c>
      <c r="M15" s="56"/>
    </row>
    <row r="16" spans="1:13" ht="32.4" customHeight="1" x14ac:dyDescent="0.35">
      <c r="A16" s="64">
        <v>15</v>
      </c>
      <c r="B16" s="56" t="s">
        <v>92</v>
      </c>
      <c r="C16" s="56" t="s">
        <v>208</v>
      </c>
      <c r="D16" s="56"/>
      <c r="E16" s="67"/>
      <c r="F16" s="56" t="s">
        <v>118</v>
      </c>
      <c r="G16" s="56" t="s">
        <v>17</v>
      </c>
      <c r="H16" s="56"/>
      <c r="I16" s="56"/>
      <c r="J16" s="79" t="s">
        <v>409</v>
      </c>
      <c r="K16" s="66">
        <v>82</v>
      </c>
      <c r="L16" s="56" t="s">
        <v>423</v>
      </c>
      <c r="M16" s="60"/>
    </row>
    <row r="17" spans="1:17" ht="32.4" customHeight="1" x14ac:dyDescent="0.35">
      <c r="A17" s="64">
        <v>16</v>
      </c>
      <c r="B17" s="56" t="s">
        <v>92</v>
      </c>
      <c r="C17" s="56" t="s">
        <v>208</v>
      </c>
      <c r="D17" s="56"/>
      <c r="E17" s="67"/>
      <c r="F17" s="56" t="s">
        <v>236</v>
      </c>
      <c r="G17" s="56" t="s">
        <v>17</v>
      </c>
      <c r="H17" s="56"/>
      <c r="I17" s="56"/>
      <c r="J17" s="79" t="s">
        <v>409</v>
      </c>
      <c r="K17" s="66">
        <v>90</v>
      </c>
      <c r="L17" s="56" t="s">
        <v>423</v>
      </c>
      <c r="M17" s="56"/>
    </row>
    <row r="18" spans="1:17" ht="32.4" customHeight="1" x14ac:dyDescent="0.35">
      <c r="A18" s="64">
        <v>17</v>
      </c>
      <c r="B18" s="56" t="s">
        <v>92</v>
      </c>
      <c r="C18" s="56" t="s">
        <v>208</v>
      </c>
      <c r="D18" s="56"/>
      <c r="E18" s="67"/>
      <c r="F18" s="56" t="s">
        <v>12</v>
      </c>
      <c r="G18" s="56" t="s">
        <v>17</v>
      </c>
      <c r="H18" s="56"/>
      <c r="I18" s="56"/>
      <c r="J18" s="79" t="s">
        <v>409</v>
      </c>
      <c r="K18" s="66">
        <v>4</v>
      </c>
      <c r="L18" s="68" t="s">
        <v>407</v>
      </c>
      <c r="M18" s="56"/>
    </row>
    <row r="19" spans="1:17" ht="32.4" customHeight="1" x14ac:dyDescent="0.35">
      <c r="A19" s="64">
        <v>18</v>
      </c>
      <c r="B19" s="56" t="s">
        <v>92</v>
      </c>
      <c r="C19" s="56" t="s">
        <v>208</v>
      </c>
      <c r="D19" s="56"/>
      <c r="E19" s="67"/>
      <c r="F19" s="56" t="s">
        <v>11</v>
      </c>
      <c r="G19" s="56" t="s">
        <v>17</v>
      </c>
      <c r="H19" s="56" t="s">
        <v>199</v>
      </c>
      <c r="I19" s="56"/>
      <c r="J19" s="79" t="s">
        <v>409</v>
      </c>
      <c r="K19" s="66">
        <v>3</v>
      </c>
      <c r="L19" s="68" t="s">
        <v>407</v>
      </c>
      <c r="M19" s="56"/>
    </row>
    <row r="20" spans="1:17" s="77" customFormat="1" ht="32.4" customHeight="1" x14ac:dyDescent="0.35">
      <c r="A20" s="64">
        <v>19</v>
      </c>
      <c r="B20" s="56" t="s">
        <v>92</v>
      </c>
      <c r="C20" s="56" t="s">
        <v>237</v>
      </c>
      <c r="D20" s="56"/>
      <c r="E20" s="67"/>
      <c r="F20" s="56" t="s">
        <v>193</v>
      </c>
      <c r="G20" s="56" t="s">
        <v>17</v>
      </c>
      <c r="H20" s="56" t="s">
        <v>199</v>
      </c>
      <c r="I20" s="56"/>
      <c r="J20" s="79" t="s">
        <v>409</v>
      </c>
      <c r="K20" s="66">
        <v>145</v>
      </c>
      <c r="L20" s="68" t="s">
        <v>407</v>
      </c>
      <c r="M20" s="56"/>
      <c r="N20" s="75"/>
      <c r="O20" s="75"/>
      <c r="P20" s="75"/>
      <c r="Q20" s="75"/>
    </row>
    <row r="21" spans="1:17" ht="32.4" customHeight="1" x14ac:dyDescent="0.35">
      <c r="A21" s="64">
        <v>20</v>
      </c>
      <c r="B21" s="56" t="s">
        <v>92</v>
      </c>
      <c r="C21" s="56" t="s">
        <v>237</v>
      </c>
      <c r="D21" s="56"/>
      <c r="E21" s="67"/>
      <c r="F21" s="56" t="s">
        <v>180</v>
      </c>
      <c r="G21" s="56" t="s">
        <v>17</v>
      </c>
      <c r="H21" s="56"/>
      <c r="I21" s="56"/>
      <c r="J21" s="79" t="s">
        <v>409</v>
      </c>
      <c r="K21" s="66">
        <v>133</v>
      </c>
      <c r="L21" s="56" t="s">
        <v>423</v>
      </c>
      <c r="M21" s="56"/>
    </row>
    <row r="22" spans="1:17" ht="32.4" customHeight="1" x14ac:dyDescent="0.35">
      <c r="A22" s="64">
        <v>21</v>
      </c>
      <c r="B22" s="56" t="s">
        <v>92</v>
      </c>
      <c r="C22" s="56" t="s">
        <v>237</v>
      </c>
      <c r="D22" s="56"/>
      <c r="E22" s="67"/>
      <c r="F22" s="56" t="s">
        <v>181</v>
      </c>
      <c r="G22" s="56" t="s">
        <v>17</v>
      </c>
      <c r="H22" s="56"/>
      <c r="I22" s="56"/>
      <c r="J22" s="79" t="s">
        <v>409</v>
      </c>
      <c r="K22" s="66">
        <v>134</v>
      </c>
      <c r="L22" s="56" t="s">
        <v>423</v>
      </c>
      <c r="M22" s="56"/>
    </row>
    <row r="23" spans="1:17" ht="32.4" customHeight="1" x14ac:dyDescent="0.35">
      <c r="A23" s="64">
        <v>22</v>
      </c>
      <c r="B23" s="56" t="s">
        <v>92</v>
      </c>
      <c r="C23" s="56" t="s">
        <v>237</v>
      </c>
      <c r="D23" s="56"/>
      <c r="E23" s="67"/>
      <c r="F23" s="56" t="s">
        <v>238</v>
      </c>
      <c r="G23" s="56" t="s">
        <v>17</v>
      </c>
      <c r="H23" s="56"/>
      <c r="I23" s="56"/>
      <c r="J23" s="79" t="s">
        <v>409</v>
      </c>
      <c r="K23" s="66">
        <v>118</v>
      </c>
      <c r="L23" s="56" t="s">
        <v>423</v>
      </c>
      <c r="M23" s="56"/>
    </row>
    <row r="24" spans="1:17" ht="32.4" customHeight="1" x14ac:dyDescent="0.35">
      <c r="A24" s="64">
        <v>23</v>
      </c>
      <c r="B24" s="56" t="s">
        <v>92</v>
      </c>
      <c r="C24" s="56" t="s">
        <v>237</v>
      </c>
      <c r="D24" s="56"/>
      <c r="E24" s="67"/>
      <c r="F24" s="56" t="s">
        <v>158</v>
      </c>
      <c r="G24" s="56" t="s">
        <v>17</v>
      </c>
      <c r="H24" s="56"/>
      <c r="I24" s="56"/>
      <c r="J24" s="79" t="s">
        <v>409</v>
      </c>
      <c r="K24" s="66">
        <v>114</v>
      </c>
      <c r="L24" s="56" t="s">
        <v>423</v>
      </c>
      <c r="M24" s="56"/>
    </row>
    <row r="25" spans="1:17" ht="32.4" customHeight="1" x14ac:dyDescent="0.35">
      <c r="A25" s="64">
        <v>24</v>
      </c>
      <c r="B25" s="56" t="s">
        <v>92</v>
      </c>
      <c r="C25" s="56" t="s">
        <v>212</v>
      </c>
      <c r="D25" s="56"/>
      <c r="E25" s="67"/>
      <c r="F25" s="56" t="s">
        <v>195</v>
      </c>
      <c r="G25" s="56" t="s">
        <v>17</v>
      </c>
      <c r="H25" s="56" t="s">
        <v>199</v>
      </c>
      <c r="I25" s="56"/>
      <c r="J25" s="79" t="s">
        <v>409</v>
      </c>
      <c r="K25" s="66">
        <v>147</v>
      </c>
      <c r="L25" s="68" t="s">
        <v>407</v>
      </c>
      <c r="M25" s="56"/>
    </row>
    <row r="26" spans="1:17" ht="32.4" customHeight="1" x14ac:dyDescent="0.35">
      <c r="A26" s="64">
        <v>25</v>
      </c>
      <c r="B26" s="56" t="s">
        <v>92</v>
      </c>
      <c r="C26" s="56" t="s">
        <v>212</v>
      </c>
      <c r="D26" s="56"/>
      <c r="E26" s="67"/>
      <c r="F26" s="56" t="s">
        <v>94</v>
      </c>
      <c r="G26" s="56" t="s">
        <v>17</v>
      </c>
      <c r="H26" s="56"/>
      <c r="I26" s="56"/>
      <c r="J26" s="79" t="s">
        <v>409</v>
      </c>
      <c r="K26" s="66">
        <v>63</v>
      </c>
      <c r="L26" s="56" t="s">
        <v>423</v>
      </c>
      <c r="M26" s="56"/>
    </row>
    <row r="27" spans="1:17" ht="32.4" customHeight="1" x14ac:dyDescent="0.35">
      <c r="A27" s="64">
        <v>26</v>
      </c>
      <c r="B27" s="56" t="s">
        <v>92</v>
      </c>
      <c r="C27" s="56" t="s">
        <v>212</v>
      </c>
      <c r="D27" s="56"/>
      <c r="E27" s="67"/>
      <c r="F27" s="56" t="s">
        <v>101</v>
      </c>
      <c r="G27" s="56" t="s">
        <v>17</v>
      </c>
      <c r="H27" s="56"/>
      <c r="I27" s="56"/>
      <c r="J27" s="79" t="s">
        <v>409</v>
      </c>
      <c r="K27" s="66">
        <v>70</v>
      </c>
      <c r="L27" s="56" t="s">
        <v>423</v>
      </c>
      <c r="M27" s="56"/>
    </row>
    <row r="28" spans="1:17" ht="32.4" customHeight="1" x14ac:dyDescent="0.35">
      <c r="A28" s="64">
        <v>27</v>
      </c>
      <c r="B28" s="56" t="s">
        <v>92</v>
      </c>
      <c r="C28" s="56" t="s">
        <v>239</v>
      </c>
      <c r="D28" s="56"/>
      <c r="E28" s="67"/>
      <c r="F28" s="56" t="s">
        <v>117</v>
      </c>
      <c r="G28" s="56" t="s">
        <v>17</v>
      </c>
      <c r="H28" s="56"/>
      <c r="I28" s="56"/>
      <c r="J28" s="79" t="s">
        <v>409</v>
      </c>
      <c r="K28" s="66">
        <v>81</v>
      </c>
      <c r="L28" s="56" t="s">
        <v>423</v>
      </c>
      <c r="M28" s="56"/>
    </row>
    <row r="29" spans="1:17" ht="32.4" customHeight="1" x14ac:dyDescent="0.35">
      <c r="A29" s="64">
        <v>28</v>
      </c>
      <c r="B29" s="56" t="s">
        <v>92</v>
      </c>
      <c r="C29" s="56" t="s">
        <v>239</v>
      </c>
      <c r="D29" s="56"/>
      <c r="E29" s="67"/>
      <c r="F29" s="56" t="s">
        <v>126</v>
      </c>
      <c r="G29" s="56" t="s">
        <v>17</v>
      </c>
      <c r="H29" s="56"/>
      <c r="I29" s="56"/>
      <c r="J29" s="79" t="s">
        <v>409</v>
      </c>
      <c r="K29" s="66">
        <v>89</v>
      </c>
      <c r="L29" s="56" t="s">
        <v>423</v>
      </c>
      <c r="M29" s="56"/>
    </row>
    <row r="30" spans="1:17" ht="32.4" customHeight="1" x14ac:dyDescent="0.35">
      <c r="A30" s="64">
        <v>29</v>
      </c>
      <c r="B30" s="56" t="s">
        <v>92</v>
      </c>
      <c r="C30" s="56" t="s">
        <v>239</v>
      </c>
      <c r="D30" s="56"/>
      <c r="E30" s="67"/>
      <c r="F30" s="56" t="s">
        <v>136</v>
      </c>
      <c r="G30" s="56" t="s">
        <v>17</v>
      </c>
      <c r="H30" s="56"/>
      <c r="I30" s="56"/>
      <c r="J30" s="79" t="s">
        <v>409</v>
      </c>
      <c r="K30" s="66">
        <v>97</v>
      </c>
      <c r="L30" s="56" t="s">
        <v>423</v>
      </c>
      <c r="M30" s="56"/>
    </row>
    <row r="31" spans="1:17" ht="32.4" customHeight="1" x14ac:dyDescent="0.35">
      <c r="A31" s="64">
        <v>30</v>
      </c>
      <c r="B31" s="56" t="s">
        <v>92</v>
      </c>
      <c r="C31" s="56" t="s">
        <v>230</v>
      </c>
      <c r="D31" s="56" t="s">
        <v>233</v>
      </c>
      <c r="E31" s="67" t="s">
        <v>231</v>
      </c>
      <c r="F31" s="56" t="s">
        <v>232</v>
      </c>
      <c r="G31" s="56" t="s">
        <v>17</v>
      </c>
      <c r="H31" s="56"/>
      <c r="I31" s="56"/>
      <c r="J31" s="67" t="s">
        <v>408</v>
      </c>
      <c r="K31" s="74" t="s">
        <v>414</v>
      </c>
      <c r="L31" s="56" t="s">
        <v>410</v>
      </c>
      <c r="M31" s="56"/>
    </row>
    <row r="32" spans="1:17" ht="32.4" customHeight="1" x14ac:dyDescent="0.35">
      <c r="A32" s="64">
        <v>31</v>
      </c>
      <c r="B32" s="56" t="s">
        <v>92</v>
      </c>
      <c r="C32" s="56" t="s">
        <v>240</v>
      </c>
      <c r="D32" s="56"/>
      <c r="E32" s="67"/>
      <c r="F32" s="56" t="s">
        <v>182</v>
      </c>
      <c r="G32" s="56" t="s">
        <v>17</v>
      </c>
      <c r="H32" s="56"/>
      <c r="I32" s="56"/>
      <c r="J32" s="79" t="s">
        <v>409</v>
      </c>
      <c r="K32" s="66">
        <v>135</v>
      </c>
      <c r="L32" s="56" t="s">
        <v>423</v>
      </c>
      <c r="M32" s="56"/>
    </row>
    <row r="33" spans="1:17" ht="32.4" customHeight="1" x14ac:dyDescent="0.35">
      <c r="A33" s="64">
        <v>32</v>
      </c>
      <c r="B33" s="56" t="s">
        <v>92</v>
      </c>
      <c r="C33" s="56" t="s">
        <v>240</v>
      </c>
      <c r="D33" s="56"/>
      <c r="E33" s="67"/>
      <c r="F33" s="56" t="s">
        <v>241</v>
      </c>
      <c r="G33" s="56" t="s">
        <v>17</v>
      </c>
      <c r="H33" s="56" t="s">
        <v>199</v>
      </c>
      <c r="I33" s="56" t="s">
        <v>200</v>
      </c>
      <c r="J33" s="79" t="s">
        <v>409</v>
      </c>
      <c r="K33" s="66">
        <v>140</v>
      </c>
      <c r="L33" s="68" t="s">
        <v>407</v>
      </c>
      <c r="M33" s="56"/>
    </row>
    <row r="34" spans="1:17" ht="32.4" customHeight="1" x14ac:dyDescent="0.35">
      <c r="A34" s="64">
        <v>33</v>
      </c>
      <c r="B34" s="56" t="s">
        <v>92</v>
      </c>
      <c r="C34" s="56" t="s">
        <v>213</v>
      </c>
      <c r="D34" s="56"/>
      <c r="E34" s="67"/>
      <c r="F34" s="56" t="s">
        <v>131</v>
      </c>
      <c r="G34" s="56" t="s">
        <v>17</v>
      </c>
      <c r="H34" s="56"/>
      <c r="I34" s="56" t="s">
        <v>200</v>
      </c>
      <c r="J34" s="79" t="s">
        <v>409</v>
      </c>
      <c r="K34" s="66">
        <v>94</v>
      </c>
      <c r="L34" s="56" t="s">
        <v>423</v>
      </c>
      <c r="M34" s="56"/>
    </row>
    <row r="35" spans="1:17" ht="32.4" customHeight="1" x14ac:dyDescent="0.35">
      <c r="A35" s="64">
        <v>34</v>
      </c>
      <c r="B35" s="56" t="s">
        <v>92</v>
      </c>
      <c r="C35" s="56" t="s">
        <v>213</v>
      </c>
      <c r="D35" s="56"/>
      <c r="E35" s="67"/>
      <c r="F35" s="56" t="s">
        <v>155</v>
      </c>
      <c r="G35" s="56" t="s">
        <v>17</v>
      </c>
      <c r="H35" s="56"/>
      <c r="I35" s="56"/>
      <c r="J35" s="79" t="s">
        <v>409</v>
      </c>
      <c r="K35" s="66">
        <v>113</v>
      </c>
      <c r="L35" s="56" t="s">
        <v>423</v>
      </c>
      <c r="M35" s="56"/>
    </row>
    <row r="36" spans="1:17" ht="32.4" customHeight="1" x14ac:dyDescent="0.35">
      <c r="A36" s="64">
        <v>35</v>
      </c>
      <c r="B36" s="56" t="s">
        <v>92</v>
      </c>
      <c r="C36" s="56" t="s">
        <v>213</v>
      </c>
      <c r="D36" s="56" t="s">
        <v>233</v>
      </c>
      <c r="E36" s="73" t="s">
        <v>234</v>
      </c>
      <c r="F36" s="56" t="s">
        <v>235</v>
      </c>
      <c r="G36" s="56" t="s">
        <v>17</v>
      </c>
      <c r="H36" s="56"/>
      <c r="I36" s="56"/>
      <c r="J36" s="67" t="s">
        <v>408</v>
      </c>
      <c r="K36" s="74" t="s">
        <v>414</v>
      </c>
      <c r="L36" s="56" t="s">
        <v>410</v>
      </c>
      <c r="M36" s="56"/>
    </row>
    <row r="37" spans="1:17" ht="32.4" customHeight="1" x14ac:dyDescent="0.35">
      <c r="A37" s="64">
        <v>36</v>
      </c>
      <c r="B37" s="56" t="s">
        <v>92</v>
      </c>
      <c r="C37" s="56" t="s">
        <v>242</v>
      </c>
      <c r="D37" s="56"/>
      <c r="E37" s="67"/>
      <c r="F37" s="56" t="s">
        <v>192</v>
      </c>
      <c r="G37" s="56" t="s">
        <v>17</v>
      </c>
      <c r="H37" s="56" t="s">
        <v>199</v>
      </c>
      <c r="I37" s="56"/>
      <c r="J37" s="79" t="s">
        <v>409</v>
      </c>
      <c r="K37" s="66">
        <v>144</v>
      </c>
      <c r="L37" s="68" t="s">
        <v>407</v>
      </c>
      <c r="M37" s="56"/>
    </row>
    <row r="38" spans="1:17" ht="32.4" customHeight="1" x14ac:dyDescent="0.35">
      <c r="A38" s="64">
        <v>37</v>
      </c>
      <c r="B38" s="56" t="s">
        <v>74</v>
      </c>
      <c r="C38" s="56" t="s">
        <v>262</v>
      </c>
      <c r="D38" s="56" t="s">
        <v>233</v>
      </c>
      <c r="E38" s="81" t="s">
        <v>263</v>
      </c>
      <c r="F38" s="56" t="s">
        <v>264</v>
      </c>
      <c r="G38" s="56" t="s">
        <v>265</v>
      </c>
      <c r="H38" s="56"/>
      <c r="I38" s="56"/>
      <c r="J38" s="67" t="s">
        <v>408</v>
      </c>
      <c r="K38" s="74" t="s">
        <v>414</v>
      </c>
      <c r="L38" s="56" t="s">
        <v>410</v>
      </c>
      <c r="M38" s="56"/>
    </row>
    <row r="39" spans="1:17" s="78" customFormat="1" ht="32.4" customHeight="1" x14ac:dyDescent="0.35">
      <c r="A39" s="64">
        <v>38</v>
      </c>
      <c r="B39" s="56" t="s">
        <v>74</v>
      </c>
      <c r="C39" s="56" t="s">
        <v>262</v>
      </c>
      <c r="D39" s="56" t="s">
        <v>233</v>
      </c>
      <c r="E39" s="81" t="s">
        <v>266</v>
      </c>
      <c r="F39" s="56" t="s">
        <v>267</v>
      </c>
      <c r="G39" s="56" t="s">
        <v>268</v>
      </c>
      <c r="H39" s="56"/>
      <c r="I39" s="56"/>
      <c r="J39" s="67" t="s">
        <v>408</v>
      </c>
      <c r="K39" s="74" t="s">
        <v>414</v>
      </c>
      <c r="L39" s="56" t="s">
        <v>410</v>
      </c>
      <c r="M39" s="56"/>
      <c r="N39" s="75"/>
      <c r="O39" s="75"/>
      <c r="P39" s="75"/>
      <c r="Q39" s="75"/>
    </row>
    <row r="40" spans="1:17" ht="32.4" customHeight="1" x14ac:dyDescent="0.35">
      <c r="A40" s="64">
        <v>78</v>
      </c>
      <c r="B40" s="56" t="s">
        <v>276</v>
      </c>
      <c r="C40" s="56" t="s">
        <v>79</v>
      </c>
      <c r="D40" s="56" t="s">
        <v>79</v>
      </c>
      <c r="E40" s="67" t="s">
        <v>279</v>
      </c>
      <c r="F40" s="56" t="s">
        <v>280</v>
      </c>
      <c r="G40" s="56" t="s">
        <v>17</v>
      </c>
      <c r="H40" s="56"/>
      <c r="I40" s="56"/>
      <c r="J40" s="67" t="s">
        <v>408</v>
      </c>
      <c r="K40" s="67" t="s">
        <v>414</v>
      </c>
      <c r="L40" s="56" t="s">
        <v>410</v>
      </c>
      <c r="M40" s="56"/>
    </row>
    <row r="41" spans="1:17" ht="32.4" customHeight="1" x14ac:dyDescent="0.35">
      <c r="A41" s="64">
        <v>79</v>
      </c>
      <c r="B41" s="56" t="s">
        <v>276</v>
      </c>
      <c r="C41" s="56" t="s">
        <v>79</v>
      </c>
      <c r="D41" s="56" t="s">
        <v>79</v>
      </c>
      <c r="E41" s="67" t="s">
        <v>281</v>
      </c>
      <c r="F41" s="56" t="s">
        <v>282</v>
      </c>
      <c r="G41" s="56" t="s">
        <v>17</v>
      </c>
      <c r="H41" s="56"/>
      <c r="I41" s="56"/>
      <c r="J41" s="67" t="s">
        <v>408</v>
      </c>
      <c r="K41" s="67" t="s">
        <v>414</v>
      </c>
      <c r="L41" s="56" t="s">
        <v>410</v>
      </c>
      <c r="M41" s="56"/>
      <c r="N41" s="77"/>
      <c r="O41" s="77"/>
      <c r="P41" s="77"/>
      <c r="Q41" s="77"/>
    </row>
    <row r="42" spans="1:17" ht="32.4" customHeight="1" x14ac:dyDescent="0.35">
      <c r="A42" s="64">
        <v>80</v>
      </c>
      <c r="B42" s="56" t="s">
        <v>276</v>
      </c>
      <c r="C42" s="56" t="s">
        <v>79</v>
      </c>
      <c r="D42" s="56" t="s">
        <v>79</v>
      </c>
      <c r="E42" s="67" t="s">
        <v>283</v>
      </c>
      <c r="F42" s="61" t="s">
        <v>284</v>
      </c>
      <c r="G42" s="56" t="s">
        <v>17</v>
      </c>
      <c r="H42" s="56"/>
      <c r="I42" s="56"/>
      <c r="J42" s="67" t="s">
        <v>408</v>
      </c>
      <c r="K42" s="67" t="s">
        <v>414</v>
      </c>
      <c r="L42" s="56" t="s">
        <v>410</v>
      </c>
      <c r="M42" s="56"/>
      <c r="N42" s="78"/>
      <c r="O42" s="78"/>
      <c r="P42" s="78"/>
      <c r="Q42" s="78"/>
    </row>
    <row r="43" spans="1:17" ht="32.4" customHeight="1" x14ac:dyDescent="0.35">
      <c r="A43" s="64">
        <v>42</v>
      </c>
      <c r="B43" s="56" t="s">
        <v>74</v>
      </c>
      <c r="C43" s="56" t="s">
        <v>221</v>
      </c>
      <c r="D43" s="56" t="s">
        <v>221</v>
      </c>
      <c r="E43" s="67" t="s">
        <v>248</v>
      </c>
      <c r="F43" s="56" t="s">
        <v>249</v>
      </c>
      <c r="G43" s="56" t="s">
        <v>17</v>
      </c>
      <c r="H43" s="56"/>
      <c r="I43" s="56"/>
      <c r="J43" s="67" t="s">
        <v>408</v>
      </c>
      <c r="K43" s="74" t="s">
        <v>414</v>
      </c>
      <c r="L43" s="56" t="s">
        <v>410</v>
      </c>
      <c r="M43" s="56"/>
      <c r="N43" s="78"/>
      <c r="O43" s="78"/>
      <c r="P43" s="78"/>
      <c r="Q43" s="78"/>
    </row>
    <row r="44" spans="1:17" ht="32.4" customHeight="1" x14ac:dyDescent="0.35">
      <c r="A44" s="64">
        <v>43</v>
      </c>
      <c r="B44" s="56" t="s">
        <v>74</v>
      </c>
      <c r="C44" s="56" t="s">
        <v>221</v>
      </c>
      <c r="D44" s="56" t="s">
        <v>221</v>
      </c>
      <c r="E44" s="81" t="s">
        <v>250</v>
      </c>
      <c r="F44" s="56" t="s">
        <v>415</v>
      </c>
      <c r="G44" s="69" t="s">
        <v>251</v>
      </c>
      <c r="H44" s="56"/>
      <c r="I44" s="56"/>
      <c r="J44" s="67" t="s">
        <v>408</v>
      </c>
      <c r="K44" s="74" t="s">
        <v>414</v>
      </c>
      <c r="L44" s="56" t="s">
        <v>410</v>
      </c>
      <c r="M44" s="56"/>
    </row>
    <row r="45" spans="1:17" ht="39" customHeight="1" x14ac:dyDescent="0.35">
      <c r="A45" s="64">
        <v>44</v>
      </c>
      <c r="B45" s="56" t="s">
        <v>74</v>
      </c>
      <c r="C45" s="56" t="s">
        <v>269</v>
      </c>
      <c r="D45" s="56"/>
      <c r="E45" s="67"/>
      <c r="F45" s="61" t="s">
        <v>270</v>
      </c>
      <c r="G45" s="56" t="s">
        <v>17</v>
      </c>
      <c r="H45" s="56"/>
      <c r="I45" s="56"/>
      <c r="J45" s="79" t="s">
        <v>409</v>
      </c>
      <c r="K45" s="66">
        <v>132</v>
      </c>
      <c r="L45" s="56" t="s">
        <v>423</v>
      </c>
      <c r="M45" s="56"/>
    </row>
    <row r="46" spans="1:17" ht="32.4" customHeight="1" x14ac:dyDescent="0.35">
      <c r="A46" s="64">
        <v>45</v>
      </c>
      <c r="B46" s="56" t="s">
        <v>74</v>
      </c>
      <c r="C46" s="56" t="s">
        <v>269</v>
      </c>
      <c r="D46" s="56"/>
      <c r="E46" s="67"/>
      <c r="F46" s="56" t="s">
        <v>90</v>
      </c>
      <c r="G46" s="56" t="s">
        <v>17</v>
      </c>
      <c r="H46" s="56"/>
      <c r="I46" s="56"/>
      <c r="J46" s="79" t="s">
        <v>409</v>
      </c>
      <c r="K46" s="66">
        <v>61</v>
      </c>
      <c r="L46" s="56" t="s">
        <v>423</v>
      </c>
      <c r="M46" s="56"/>
    </row>
    <row r="47" spans="1:17" ht="32.4" customHeight="1" x14ac:dyDescent="0.35">
      <c r="A47" s="64">
        <v>47</v>
      </c>
      <c r="B47" s="56" t="s">
        <v>74</v>
      </c>
      <c r="C47" s="56" t="s">
        <v>271</v>
      </c>
      <c r="D47" s="56"/>
      <c r="E47" s="67"/>
      <c r="F47" s="56" t="s">
        <v>147</v>
      </c>
      <c r="G47" s="56" t="s">
        <v>17</v>
      </c>
      <c r="H47" s="56" t="s">
        <v>199</v>
      </c>
      <c r="I47" s="56"/>
      <c r="J47" s="79" t="s">
        <v>409</v>
      </c>
      <c r="K47" s="66">
        <v>105</v>
      </c>
      <c r="L47" s="68" t="s">
        <v>407</v>
      </c>
      <c r="M47" s="56"/>
    </row>
    <row r="48" spans="1:17" ht="32.4" customHeight="1" x14ac:dyDescent="0.35">
      <c r="A48" s="64">
        <v>48</v>
      </c>
      <c r="B48" s="56" t="s">
        <v>74</v>
      </c>
      <c r="C48" s="56" t="s">
        <v>271</v>
      </c>
      <c r="D48" s="56"/>
      <c r="E48" s="67"/>
      <c r="F48" s="56" t="s">
        <v>148</v>
      </c>
      <c r="G48" s="56" t="s">
        <v>17</v>
      </c>
      <c r="H48" s="56" t="s">
        <v>199</v>
      </c>
      <c r="I48" s="56"/>
      <c r="J48" s="79" t="s">
        <v>409</v>
      </c>
      <c r="K48" s="66">
        <v>106</v>
      </c>
      <c r="L48" s="68" t="s">
        <v>407</v>
      </c>
      <c r="M48" s="56"/>
    </row>
    <row r="49" spans="1:17" ht="32.4" customHeight="1" x14ac:dyDescent="0.35">
      <c r="A49" s="64">
        <v>49</v>
      </c>
      <c r="B49" s="56" t="s">
        <v>74</v>
      </c>
      <c r="C49" s="56" t="s">
        <v>271</v>
      </c>
      <c r="D49" s="56"/>
      <c r="E49" s="67"/>
      <c r="F49" s="56" t="s">
        <v>173</v>
      </c>
      <c r="G49" s="56" t="s">
        <v>17</v>
      </c>
      <c r="H49" s="56"/>
      <c r="I49" s="56"/>
      <c r="J49" s="62" t="s">
        <v>409</v>
      </c>
      <c r="K49" s="66">
        <v>127</v>
      </c>
      <c r="L49" s="56" t="s">
        <v>423</v>
      </c>
      <c r="M49" s="56"/>
    </row>
    <row r="50" spans="1:17" ht="32.4" customHeight="1" x14ac:dyDescent="0.35">
      <c r="A50" s="64">
        <v>50</v>
      </c>
      <c r="B50" s="56" t="s">
        <v>74</v>
      </c>
      <c r="C50" s="56" t="s">
        <v>208</v>
      </c>
      <c r="D50" s="56"/>
      <c r="E50" s="67"/>
      <c r="F50" s="56" t="s">
        <v>108</v>
      </c>
      <c r="G50" s="56" t="s">
        <v>17</v>
      </c>
      <c r="H50" s="56"/>
      <c r="I50" s="56"/>
      <c r="J50" s="62" t="s">
        <v>409</v>
      </c>
      <c r="K50" s="66">
        <v>75</v>
      </c>
      <c r="L50" s="56" t="s">
        <v>423</v>
      </c>
      <c r="M50" s="56" t="s">
        <v>421</v>
      </c>
    </row>
    <row r="51" spans="1:17" ht="32.4" customHeight="1" x14ac:dyDescent="0.35">
      <c r="A51" s="64">
        <v>51</v>
      </c>
      <c r="B51" s="56" t="s">
        <v>74</v>
      </c>
      <c r="C51" s="56" t="s">
        <v>208</v>
      </c>
      <c r="D51" s="56"/>
      <c r="E51" s="67"/>
      <c r="F51" s="61" t="s">
        <v>109</v>
      </c>
      <c r="G51" s="56" t="s">
        <v>17</v>
      </c>
      <c r="H51" s="56"/>
      <c r="I51" s="56"/>
      <c r="J51" s="62" t="s">
        <v>409</v>
      </c>
      <c r="K51" s="66">
        <v>76</v>
      </c>
      <c r="L51" s="56" t="s">
        <v>423</v>
      </c>
      <c r="M51" s="56" t="s">
        <v>421</v>
      </c>
    </row>
    <row r="52" spans="1:17" ht="32.4" customHeight="1" x14ac:dyDescent="0.35">
      <c r="A52" s="64">
        <v>52</v>
      </c>
      <c r="B52" s="56" t="s">
        <v>74</v>
      </c>
      <c r="C52" s="56" t="s">
        <v>208</v>
      </c>
      <c r="D52" s="56"/>
      <c r="E52" s="67"/>
      <c r="F52" s="61" t="s">
        <v>111</v>
      </c>
      <c r="G52" s="56" t="s">
        <v>17</v>
      </c>
      <c r="H52" s="56"/>
      <c r="I52" s="56"/>
      <c r="J52" s="62" t="s">
        <v>409</v>
      </c>
      <c r="K52" s="66">
        <v>78</v>
      </c>
      <c r="L52" s="56" t="s">
        <v>423</v>
      </c>
      <c r="M52" s="56" t="s">
        <v>421</v>
      </c>
      <c r="N52" s="78"/>
      <c r="O52" s="78"/>
      <c r="P52" s="78"/>
      <c r="Q52" s="78"/>
    </row>
    <row r="53" spans="1:17" ht="32.4" customHeight="1" x14ac:dyDescent="0.35">
      <c r="A53" s="64">
        <v>53</v>
      </c>
      <c r="B53" s="56" t="s">
        <v>74</v>
      </c>
      <c r="C53" s="56" t="s">
        <v>208</v>
      </c>
      <c r="D53" s="56"/>
      <c r="E53" s="67"/>
      <c r="F53" s="56" t="s">
        <v>121</v>
      </c>
      <c r="G53" s="56" t="s">
        <v>17</v>
      </c>
      <c r="H53" s="56"/>
      <c r="I53" s="56"/>
      <c r="J53" s="62" t="s">
        <v>409</v>
      </c>
      <c r="K53" s="66">
        <v>85</v>
      </c>
      <c r="L53" s="56" t="s">
        <v>423</v>
      </c>
      <c r="M53" s="56"/>
    </row>
    <row r="54" spans="1:17" ht="32.4" customHeight="1" x14ac:dyDescent="0.35">
      <c r="A54" s="64">
        <v>54</v>
      </c>
      <c r="B54" s="56" t="s">
        <v>74</v>
      </c>
      <c r="C54" s="61" t="s">
        <v>237</v>
      </c>
      <c r="D54" s="56" t="s">
        <v>233</v>
      </c>
      <c r="E54" s="67" t="s">
        <v>256</v>
      </c>
      <c r="F54" s="56" t="s">
        <v>257</v>
      </c>
      <c r="G54" s="56" t="s">
        <v>17</v>
      </c>
      <c r="H54" s="56"/>
      <c r="I54" s="56"/>
      <c r="J54" s="67" t="s">
        <v>408</v>
      </c>
      <c r="K54" s="67" t="s">
        <v>414</v>
      </c>
      <c r="L54" s="56" t="s">
        <v>410</v>
      </c>
      <c r="M54" s="56"/>
    </row>
    <row r="55" spans="1:17" ht="32.4" customHeight="1" x14ac:dyDescent="0.35">
      <c r="A55" s="64">
        <v>55</v>
      </c>
      <c r="B55" s="56" t="s">
        <v>74</v>
      </c>
      <c r="C55" s="56" t="s">
        <v>237</v>
      </c>
      <c r="D55" s="56"/>
      <c r="E55" s="67"/>
      <c r="F55" s="56" t="s">
        <v>166</v>
      </c>
      <c r="G55" s="56" t="s">
        <v>17</v>
      </c>
      <c r="H55" s="56"/>
      <c r="I55" s="56"/>
      <c r="J55" s="62" t="s">
        <v>409</v>
      </c>
      <c r="K55" s="66">
        <v>121</v>
      </c>
      <c r="L55" s="56" t="s">
        <v>423</v>
      </c>
      <c r="M55" s="56"/>
    </row>
    <row r="56" spans="1:17" ht="32.4" customHeight="1" x14ac:dyDescent="0.35">
      <c r="A56" s="64">
        <v>56</v>
      </c>
      <c r="B56" s="56" t="s">
        <v>74</v>
      </c>
      <c r="C56" s="56" t="s">
        <v>237</v>
      </c>
      <c r="D56" s="56"/>
      <c r="E56" s="67"/>
      <c r="F56" s="56" t="s">
        <v>191</v>
      </c>
      <c r="G56" s="56" t="s">
        <v>17</v>
      </c>
      <c r="H56" s="56" t="s">
        <v>199</v>
      </c>
      <c r="I56" s="56"/>
      <c r="J56" s="79" t="s">
        <v>409</v>
      </c>
      <c r="K56" s="66">
        <v>143</v>
      </c>
      <c r="L56" s="68" t="s">
        <v>407</v>
      </c>
      <c r="M56" s="56"/>
    </row>
    <row r="57" spans="1:17" ht="32.4" customHeight="1" x14ac:dyDescent="0.35">
      <c r="A57" s="64">
        <v>57</v>
      </c>
      <c r="B57" s="56" t="s">
        <v>74</v>
      </c>
      <c r="C57" s="56" t="s">
        <v>237</v>
      </c>
      <c r="D57" s="56"/>
      <c r="E57" s="67"/>
      <c r="F57" s="56" t="s">
        <v>160</v>
      </c>
      <c r="G57" s="56" t="s">
        <v>17</v>
      </c>
      <c r="H57" s="56"/>
      <c r="I57" s="56"/>
      <c r="J57" s="62" t="s">
        <v>409</v>
      </c>
      <c r="K57" s="66">
        <v>116</v>
      </c>
      <c r="L57" s="56" t="s">
        <v>423</v>
      </c>
      <c r="M57" s="56"/>
    </row>
    <row r="58" spans="1:17" ht="32.4" customHeight="1" x14ac:dyDescent="0.35">
      <c r="A58" s="64">
        <v>58</v>
      </c>
      <c r="B58" s="56" t="s">
        <v>74</v>
      </c>
      <c r="C58" s="56" t="s">
        <v>237</v>
      </c>
      <c r="D58" s="56"/>
      <c r="E58" s="67"/>
      <c r="F58" s="56" t="s">
        <v>190</v>
      </c>
      <c r="G58" s="56" t="s">
        <v>17</v>
      </c>
      <c r="H58" s="56" t="s">
        <v>199</v>
      </c>
      <c r="I58" s="56"/>
      <c r="J58" s="79" t="s">
        <v>409</v>
      </c>
      <c r="K58" s="66">
        <v>142</v>
      </c>
      <c r="L58" s="68" t="s">
        <v>407</v>
      </c>
      <c r="M58" s="56"/>
    </row>
    <row r="59" spans="1:17" ht="32.4" customHeight="1" x14ac:dyDescent="0.35">
      <c r="A59" s="64">
        <v>59</v>
      </c>
      <c r="B59" s="56" t="s">
        <v>74</v>
      </c>
      <c r="C59" s="56" t="s">
        <v>237</v>
      </c>
      <c r="D59" s="56" t="s">
        <v>233</v>
      </c>
      <c r="E59" s="67" t="s">
        <v>258</v>
      </c>
      <c r="F59" s="56" t="s">
        <v>259</v>
      </c>
      <c r="G59" s="56" t="s">
        <v>17</v>
      </c>
      <c r="H59" s="56"/>
      <c r="I59" s="56"/>
      <c r="J59" s="67" t="s">
        <v>408</v>
      </c>
      <c r="K59" s="67" t="s">
        <v>414</v>
      </c>
      <c r="L59" s="56" t="s">
        <v>410</v>
      </c>
      <c r="M59" s="56"/>
    </row>
    <row r="60" spans="1:17" ht="32.4" customHeight="1" x14ac:dyDescent="0.35">
      <c r="A60" s="64">
        <v>60</v>
      </c>
      <c r="B60" s="56" t="s">
        <v>74</v>
      </c>
      <c r="C60" s="56" t="s">
        <v>212</v>
      </c>
      <c r="D60" s="56"/>
      <c r="E60" s="67"/>
      <c r="F60" s="56" t="s">
        <v>98</v>
      </c>
      <c r="G60" s="56" t="s">
        <v>17</v>
      </c>
      <c r="H60" s="56"/>
      <c r="I60" s="56"/>
      <c r="J60" s="62" t="s">
        <v>409</v>
      </c>
      <c r="K60" s="66">
        <v>67</v>
      </c>
      <c r="L60" s="56" t="s">
        <v>423</v>
      </c>
      <c r="M60" s="56"/>
    </row>
    <row r="61" spans="1:17" ht="32.4" customHeight="1" x14ac:dyDescent="0.35">
      <c r="A61" s="64">
        <v>61</v>
      </c>
      <c r="B61" s="56" t="s">
        <v>74</v>
      </c>
      <c r="C61" s="56" t="s">
        <v>212</v>
      </c>
      <c r="D61" s="56"/>
      <c r="E61" s="67"/>
      <c r="F61" s="56" t="s">
        <v>99</v>
      </c>
      <c r="G61" s="56" t="s">
        <v>17</v>
      </c>
      <c r="H61" s="56"/>
      <c r="I61" s="56"/>
      <c r="J61" s="62" t="s">
        <v>409</v>
      </c>
      <c r="K61" s="66">
        <v>68</v>
      </c>
      <c r="L61" s="56" t="s">
        <v>423</v>
      </c>
      <c r="M61" s="56"/>
    </row>
    <row r="62" spans="1:17" s="78" customFormat="1" ht="32.4" customHeight="1" x14ac:dyDescent="0.35">
      <c r="A62" s="64">
        <v>62</v>
      </c>
      <c r="B62" s="56" t="s">
        <v>74</v>
      </c>
      <c r="C62" s="56" t="s">
        <v>239</v>
      </c>
      <c r="D62" s="56" t="s">
        <v>233</v>
      </c>
      <c r="E62" s="67" t="s">
        <v>260</v>
      </c>
      <c r="F62" s="61" t="s">
        <v>261</v>
      </c>
      <c r="G62" s="56" t="s">
        <v>17</v>
      </c>
      <c r="H62" s="56"/>
      <c r="I62" s="56"/>
      <c r="J62" s="67" t="s">
        <v>408</v>
      </c>
      <c r="K62" s="67" t="s">
        <v>414</v>
      </c>
      <c r="L62" s="56" t="s">
        <v>410</v>
      </c>
      <c r="M62" s="56"/>
      <c r="N62" s="75"/>
      <c r="O62" s="75"/>
      <c r="P62" s="75"/>
      <c r="Q62" s="75"/>
    </row>
    <row r="63" spans="1:17" ht="32.4" customHeight="1" x14ac:dyDescent="0.35">
      <c r="A63" s="64">
        <v>63</v>
      </c>
      <c r="B63" s="56" t="s">
        <v>74</v>
      </c>
      <c r="C63" s="56" t="s">
        <v>239</v>
      </c>
      <c r="D63" s="56"/>
      <c r="E63" s="67"/>
      <c r="F63" s="56" t="s">
        <v>273</v>
      </c>
      <c r="G63" s="56" t="s">
        <v>17</v>
      </c>
      <c r="H63" s="56"/>
      <c r="I63" s="56"/>
      <c r="J63" s="62" t="s">
        <v>409</v>
      </c>
      <c r="K63" s="66">
        <v>101</v>
      </c>
      <c r="L63" s="56" t="s">
        <v>423</v>
      </c>
      <c r="M63" s="56"/>
    </row>
    <row r="64" spans="1:17" ht="32.4" customHeight="1" x14ac:dyDescent="0.35">
      <c r="A64" s="64">
        <v>64</v>
      </c>
      <c r="B64" s="56" t="s">
        <v>74</v>
      </c>
      <c r="C64" s="56" t="s">
        <v>239</v>
      </c>
      <c r="D64" s="56"/>
      <c r="E64" s="67"/>
      <c r="F64" s="56" t="s">
        <v>134</v>
      </c>
      <c r="G64" s="56" t="s">
        <v>17</v>
      </c>
      <c r="H64" s="56"/>
      <c r="I64" s="56"/>
      <c r="J64" s="62" t="s">
        <v>409</v>
      </c>
      <c r="K64" s="66">
        <v>96</v>
      </c>
      <c r="L64" s="56" t="s">
        <v>423</v>
      </c>
      <c r="M64" s="56"/>
    </row>
    <row r="65" spans="1:13" ht="32.4" customHeight="1" x14ac:dyDescent="0.35">
      <c r="A65" s="64">
        <v>65</v>
      </c>
      <c r="B65" s="56" t="s">
        <v>74</v>
      </c>
      <c r="C65" s="56" t="s">
        <v>230</v>
      </c>
      <c r="D65" s="56"/>
      <c r="E65" s="67"/>
      <c r="F65" s="56" t="s">
        <v>56</v>
      </c>
      <c r="G65" s="56" t="s">
        <v>17</v>
      </c>
      <c r="H65" s="56" t="s">
        <v>199</v>
      </c>
      <c r="I65" s="56"/>
      <c r="J65" s="79" t="s">
        <v>409</v>
      </c>
      <c r="K65" s="66">
        <v>37</v>
      </c>
      <c r="L65" s="68" t="s">
        <v>407</v>
      </c>
      <c r="M65" s="56"/>
    </row>
    <row r="66" spans="1:13" ht="32.4" customHeight="1" x14ac:dyDescent="0.35">
      <c r="A66" s="64">
        <v>66</v>
      </c>
      <c r="B66" s="56" t="s">
        <v>74</v>
      </c>
      <c r="C66" s="56" t="s">
        <v>230</v>
      </c>
      <c r="D66" s="56"/>
      <c r="E66" s="67"/>
      <c r="F66" s="56" t="s">
        <v>274</v>
      </c>
      <c r="G66" s="56" t="s">
        <v>17</v>
      </c>
      <c r="H66" s="56"/>
      <c r="I66" s="56"/>
      <c r="J66" s="62" t="s">
        <v>409</v>
      </c>
      <c r="K66" s="66">
        <v>23</v>
      </c>
      <c r="L66" s="68" t="s">
        <v>412</v>
      </c>
      <c r="M66" s="56"/>
    </row>
    <row r="67" spans="1:13" ht="32.4" customHeight="1" x14ac:dyDescent="0.35">
      <c r="A67" s="64">
        <v>67</v>
      </c>
      <c r="B67" s="56" t="s">
        <v>74</v>
      </c>
      <c r="C67" s="56" t="s">
        <v>230</v>
      </c>
      <c r="D67" s="56" t="s">
        <v>233</v>
      </c>
      <c r="E67" s="67" t="s">
        <v>252</v>
      </c>
      <c r="F67" s="56" t="s">
        <v>253</v>
      </c>
      <c r="G67" s="56" t="s">
        <v>17</v>
      </c>
      <c r="H67" s="56"/>
      <c r="I67" s="56"/>
      <c r="J67" s="67" t="s">
        <v>408</v>
      </c>
      <c r="K67" s="67" t="s">
        <v>414</v>
      </c>
      <c r="L67" s="56" t="s">
        <v>410</v>
      </c>
      <c r="M67" s="56"/>
    </row>
    <row r="68" spans="1:13" ht="32.4" customHeight="1" x14ac:dyDescent="0.35">
      <c r="A68" s="64">
        <v>68</v>
      </c>
      <c r="B68" s="56" t="s">
        <v>74</v>
      </c>
      <c r="C68" s="56" t="s">
        <v>240</v>
      </c>
      <c r="D68" s="56"/>
      <c r="E68" s="67"/>
      <c r="F68" s="56" t="s">
        <v>186</v>
      </c>
      <c r="G68" s="56" t="s">
        <v>17</v>
      </c>
      <c r="H68" s="56"/>
      <c r="I68" s="56"/>
      <c r="J68" s="62" t="s">
        <v>409</v>
      </c>
      <c r="K68" s="66">
        <v>139</v>
      </c>
      <c r="L68" s="56" t="s">
        <v>423</v>
      </c>
      <c r="M68" s="56"/>
    </row>
    <row r="69" spans="1:13" ht="32.4" customHeight="1" x14ac:dyDescent="0.35">
      <c r="A69" s="64">
        <v>69</v>
      </c>
      <c r="B69" s="56" t="s">
        <v>74</v>
      </c>
      <c r="C69" s="56" t="s">
        <v>240</v>
      </c>
      <c r="D69" s="56"/>
      <c r="E69" s="67"/>
      <c r="F69" s="56" t="s">
        <v>188</v>
      </c>
      <c r="G69" s="56" t="s">
        <v>17</v>
      </c>
      <c r="H69" s="56"/>
      <c r="I69" s="56"/>
      <c r="J69" s="62" t="s">
        <v>409</v>
      </c>
      <c r="K69" s="66">
        <v>141</v>
      </c>
      <c r="L69" s="56" t="s">
        <v>423</v>
      </c>
      <c r="M69" s="56"/>
    </row>
    <row r="70" spans="1:13" ht="32.4" customHeight="1" x14ac:dyDescent="0.35">
      <c r="A70" s="64">
        <v>70</v>
      </c>
      <c r="B70" s="56" t="s">
        <v>74</v>
      </c>
      <c r="C70" s="56" t="s">
        <v>213</v>
      </c>
      <c r="D70" s="56"/>
      <c r="E70" s="67"/>
      <c r="F70" s="56" t="s">
        <v>151</v>
      </c>
      <c r="G70" s="56" t="s">
        <v>17</v>
      </c>
      <c r="H70" s="56" t="s">
        <v>199</v>
      </c>
      <c r="I70" s="56"/>
      <c r="J70" s="79" t="s">
        <v>409</v>
      </c>
      <c r="K70" s="66">
        <v>109</v>
      </c>
      <c r="L70" s="68" t="s">
        <v>407</v>
      </c>
      <c r="M70" s="56"/>
    </row>
    <row r="71" spans="1:13" ht="32.4" customHeight="1" x14ac:dyDescent="0.35">
      <c r="A71" s="64">
        <v>71</v>
      </c>
      <c r="B71" s="56" t="s">
        <v>74</v>
      </c>
      <c r="C71" s="56" t="s">
        <v>213</v>
      </c>
      <c r="D71" s="56" t="s">
        <v>233</v>
      </c>
      <c r="E71" s="67" t="s">
        <v>254</v>
      </c>
      <c r="F71" s="61" t="s">
        <v>255</v>
      </c>
      <c r="G71" s="56" t="s">
        <v>17</v>
      </c>
      <c r="H71" s="56"/>
      <c r="I71" s="56"/>
      <c r="J71" s="67" t="s">
        <v>408</v>
      </c>
      <c r="K71" s="67" t="s">
        <v>414</v>
      </c>
      <c r="L71" s="56" t="s">
        <v>410</v>
      </c>
      <c r="M71" s="56"/>
    </row>
    <row r="72" spans="1:13" ht="32.4" customHeight="1" x14ac:dyDescent="0.35">
      <c r="A72" s="64">
        <v>72</v>
      </c>
      <c r="B72" s="56" t="s">
        <v>74</v>
      </c>
      <c r="C72" s="56" t="s">
        <v>189</v>
      </c>
      <c r="D72" s="56"/>
      <c r="E72" s="67"/>
      <c r="F72" s="56" t="s">
        <v>183</v>
      </c>
      <c r="G72" s="56" t="s">
        <v>17</v>
      </c>
      <c r="H72" s="56"/>
      <c r="I72" s="56"/>
      <c r="J72" s="62" t="s">
        <v>409</v>
      </c>
      <c r="K72" s="66">
        <v>136</v>
      </c>
      <c r="L72" s="56" t="s">
        <v>423</v>
      </c>
      <c r="M72" s="56"/>
    </row>
    <row r="73" spans="1:13" ht="32.4" customHeight="1" x14ac:dyDescent="0.35">
      <c r="A73" s="64">
        <v>73</v>
      </c>
      <c r="B73" s="56" t="s">
        <v>74</v>
      </c>
      <c r="C73" s="56" t="s">
        <v>189</v>
      </c>
      <c r="D73" s="56"/>
      <c r="E73" s="67"/>
      <c r="F73" s="56" t="s">
        <v>167</v>
      </c>
      <c r="G73" s="56" t="s">
        <v>17</v>
      </c>
      <c r="H73" s="56"/>
      <c r="I73" s="56"/>
      <c r="J73" s="79" t="s">
        <v>409</v>
      </c>
      <c r="K73" s="66">
        <v>122</v>
      </c>
      <c r="L73" s="56" t="s">
        <v>423</v>
      </c>
      <c r="M73" s="56"/>
    </row>
    <row r="74" spans="1:13" ht="32.4" customHeight="1" x14ac:dyDescent="0.35">
      <c r="A74" s="64">
        <v>74</v>
      </c>
      <c r="B74" s="56" t="s">
        <v>74</v>
      </c>
      <c r="C74" s="56" t="s">
        <v>189</v>
      </c>
      <c r="D74" s="56"/>
      <c r="E74" s="67"/>
      <c r="F74" s="56" t="s">
        <v>194</v>
      </c>
      <c r="G74" s="56" t="s">
        <v>17</v>
      </c>
      <c r="H74" s="56" t="s">
        <v>199</v>
      </c>
      <c r="I74" s="56"/>
      <c r="J74" s="79" t="s">
        <v>409</v>
      </c>
      <c r="K74" s="66">
        <v>146</v>
      </c>
      <c r="L74" s="68" t="s">
        <v>407</v>
      </c>
      <c r="M74" s="56"/>
    </row>
    <row r="75" spans="1:13" ht="32.4" customHeight="1" x14ac:dyDescent="0.35">
      <c r="A75" s="64">
        <v>75</v>
      </c>
      <c r="B75" s="56" t="s">
        <v>74</v>
      </c>
      <c r="C75" s="56" t="s">
        <v>242</v>
      </c>
      <c r="D75" s="56"/>
      <c r="E75" s="67"/>
      <c r="F75" s="56" t="s">
        <v>275</v>
      </c>
      <c r="G75" s="56" t="s">
        <v>17</v>
      </c>
      <c r="H75" s="56"/>
      <c r="I75" s="56"/>
      <c r="J75" s="62" t="s">
        <v>409</v>
      </c>
      <c r="K75" s="66">
        <v>103</v>
      </c>
      <c r="L75" s="68" t="s">
        <v>412</v>
      </c>
      <c r="M75" s="56"/>
    </row>
    <row r="76" spans="1:13" ht="32.4" customHeight="1" x14ac:dyDescent="0.35">
      <c r="A76" s="64">
        <v>76</v>
      </c>
      <c r="B76" s="56" t="s">
        <v>74</v>
      </c>
      <c r="C76" s="56" t="s">
        <v>242</v>
      </c>
      <c r="D76" s="56"/>
      <c r="E76" s="67"/>
      <c r="F76" s="56" t="s">
        <v>10</v>
      </c>
      <c r="G76" s="56" t="s">
        <v>17</v>
      </c>
      <c r="H76" s="56" t="s">
        <v>199</v>
      </c>
      <c r="I76" s="56"/>
      <c r="J76" s="79" t="s">
        <v>409</v>
      </c>
      <c r="K76" s="66">
        <v>2</v>
      </c>
      <c r="L76" s="68" t="s">
        <v>407</v>
      </c>
      <c r="M76" s="56"/>
    </row>
    <row r="77" spans="1:13" ht="32.4" customHeight="1" x14ac:dyDescent="0.35">
      <c r="A77" s="64">
        <v>2</v>
      </c>
      <c r="B77" s="56" t="s">
        <v>203</v>
      </c>
      <c r="C77" s="56" t="s">
        <v>79</v>
      </c>
      <c r="D77" s="56" t="s">
        <v>79</v>
      </c>
      <c r="E77" s="67" t="s">
        <v>206</v>
      </c>
      <c r="F77" s="56" t="s">
        <v>207</v>
      </c>
      <c r="G77" s="56" t="s">
        <v>17</v>
      </c>
      <c r="H77" s="56"/>
      <c r="I77" s="56"/>
      <c r="J77" s="67" t="s">
        <v>408</v>
      </c>
      <c r="K77" s="74" t="s">
        <v>414</v>
      </c>
      <c r="L77" s="56" t="s">
        <v>410</v>
      </c>
      <c r="M77" s="56"/>
    </row>
    <row r="78" spans="1:13" ht="32.4" customHeight="1" x14ac:dyDescent="0.35">
      <c r="A78" s="64">
        <v>39</v>
      </c>
      <c r="B78" s="56" t="s">
        <v>74</v>
      </c>
      <c r="C78" s="56" t="s">
        <v>79</v>
      </c>
      <c r="D78" s="56" t="s">
        <v>79</v>
      </c>
      <c r="E78" s="67" t="s">
        <v>243</v>
      </c>
      <c r="F78" s="56" t="s">
        <v>244</v>
      </c>
      <c r="G78" s="56" t="s">
        <v>17</v>
      </c>
      <c r="H78" s="56"/>
      <c r="I78" s="56"/>
      <c r="J78" s="67" t="s">
        <v>408</v>
      </c>
      <c r="K78" s="74" t="s">
        <v>414</v>
      </c>
      <c r="L78" s="56" t="s">
        <v>410</v>
      </c>
      <c r="M78" s="56"/>
    </row>
    <row r="79" spans="1:13" ht="32.4" customHeight="1" x14ac:dyDescent="0.35">
      <c r="A79" s="64">
        <v>40</v>
      </c>
      <c r="B79" s="56" t="s">
        <v>74</v>
      </c>
      <c r="C79" s="56" t="s">
        <v>79</v>
      </c>
      <c r="D79" s="56" t="s">
        <v>79</v>
      </c>
      <c r="E79" s="67" t="s">
        <v>245</v>
      </c>
      <c r="F79" s="56" t="s">
        <v>246</v>
      </c>
      <c r="G79" s="56" t="s">
        <v>17</v>
      </c>
      <c r="H79" s="56"/>
      <c r="I79" s="56"/>
      <c r="J79" s="67" t="s">
        <v>408</v>
      </c>
      <c r="K79" s="74" t="s">
        <v>414</v>
      </c>
      <c r="L79" s="56" t="s">
        <v>410</v>
      </c>
      <c r="M79" s="56"/>
    </row>
    <row r="80" spans="1:13" ht="32.4" customHeight="1" x14ac:dyDescent="0.35">
      <c r="A80" s="64">
        <v>41</v>
      </c>
      <c r="B80" s="56" t="s">
        <v>74</v>
      </c>
      <c r="C80" s="56" t="s">
        <v>79</v>
      </c>
      <c r="D80" s="56" t="s">
        <v>79</v>
      </c>
      <c r="E80" s="67" t="s">
        <v>247</v>
      </c>
      <c r="F80" s="70" t="s">
        <v>405</v>
      </c>
      <c r="G80" s="56" t="s">
        <v>17</v>
      </c>
      <c r="H80" s="56"/>
      <c r="I80" s="56"/>
      <c r="J80" s="67" t="s">
        <v>408</v>
      </c>
      <c r="K80" s="67" t="s">
        <v>414</v>
      </c>
      <c r="L80" s="56" t="s">
        <v>410</v>
      </c>
      <c r="M80" s="56"/>
    </row>
    <row r="81" spans="1:13" ht="32.4" customHeight="1" x14ac:dyDescent="0.35">
      <c r="A81" s="64">
        <v>81</v>
      </c>
      <c r="B81" s="56" t="s">
        <v>276</v>
      </c>
      <c r="C81" s="56" t="s">
        <v>269</v>
      </c>
      <c r="D81" s="56"/>
      <c r="E81" s="67"/>
      <c r="F81" s="56" t="s">
        <v>31</v>
      </c>
      <c r="G81" s="56" t="s">
        <v>17</v>
      </c>
      <c r="H81" s="56"/>
      <c r="I81" s="56"/>
      <c r="J81" s="79" t="s">
        <v>409</v>
      </c>
      <c r="K81" s="66">
        <v>16</v>
      </c>
      <c r="L81" s="56" t="s">
        <v>423</v>
      </c>
      <c r="M81" s="56"/>
    </row>
    <row r="82" spans="1:13" ht="32.4" customHeight="1" x14ac:dyDescent="0.35">
      <c r="A82" s="64">
        <v>82</v>
      </c>
      <c r="B82" s="56" t="s">
        <v>276</v>
      </c>
      <c r="C82" s="56" t="s">
        <v>269</v>
      </c>
      <c r="D82" s="56"/>
      <c r="E82" s="67"/>
      <c r="F82" s="56" t="s">
        <v>45</v>
      </c>
      <c r="G82" s="56" t="s">
        <v>17</v>
      </c>
      <c r="H82" s="56"/>
      <c r="I82" s="56"/>
      <c r="J82" s="79" t="s">
        <v>409</v>
      </c>
      <c r="K82" s="66">
        <v>128</v>
      </c>
      <c r="L82" s="56" t="s">
        <v>423</v>
      </c>
      <c r="M82" s="56"/>
    </row>
    <row r="83" spans="1:13" ht="32.4" customHeight="1" x14ac:dyDescent="0.35">
      <c r="A83" s="64">
        <v>83</v>
      </c>
      <c r="B83" s="56" t="s">
        <v>276</v>
      </c>
      <c r="C83" s="56" t="s">
        <v>269</v>
      </c>
      <c r="D83" s="56"/>
      <c r="E83" s="67"/>
      <c r="F83" s="56" t="s">
        <v>34</v>
      </c>
      <c r="G83" s="56" t="s">
        <v>17</v>
      </c>
      <c r="H83" s="56"/>
      <c r="I83" s="56"/>
      <c r="J83" s="79" t="s">
        <v>409</v>
      </c>
      <c r="K83" s="66">
        <v>19</v>
      </c>
      <c r="L83" s="56" t="s">
        <v>423</v>
      </c>
      <c r="M83" s="56"/>
    </row>
    <row r="84" spans="1:13" ht="32.4" customHeight="1" x14ac:dyDescent="0.35">
      <c r="A84" s="64">
        <v>84</v>
      </c>
      <c r="B84" s="56" t="s">
        <v>276</v>
      </c>
      <c r="C84" s="56" t="s">
        <v>269</v>
      </c>
      <c r="D84" s="56"/>
      <c r="E84" s="67"/>
      <c r="F84" s="56" t="s">
        <v>287</v>
      </c>
      <c r="G84" s="56" t="s">
        <v>17</v>
      </c>
      <c r="H84" s="56"/>
      <c r="I84" s="56"/>
      <c r="J84" s="62" t="s">
        <v>409</v>
      </c>
      <c r="K84" s="66">
        <v>99</v>
      </c>
      <c r="L84" s="68" t="s">
        <v>412</v>
      </c>
      <c r="M84" s="56"/>
    </row>
    <row r="85" spans="1:13" ht="21.5" customHeight="1" x14ac:dyDescent="0.35">
      <c r="A85" s="64">
        <v>85</v>
      </c>
      <c r="B85" s="56" t="s">
        <v>276</v>
      </c>
      <c r="C85" s="56" t="s">
        <v>208</v>
      </c>
      <c r="D85" s="56"/>
      <c r="E85" s="67"/>
      <c r="F85" s="56" t="s">
        <v>288</v>
      </c>
      <c r="G85" s="56" t="s">
        <v>17</v>
      </c>
      <c r="H85" s="56"/>
      <c r="I85" s="56"/>
      <c r="J85" s="62" t="s">
        <v>409</v>
      </c>
      <c r="K85" s="66">
        <v>12</v>
      </c>
      <c r="L85" s="56" t="s">
        <v>423</v>
      </c>
      <c r="M85" s="56"/>
    </row>
    <row r="86" spans="1:13" ht="32.4" customHeight="1" x14ac:dyDescent="0.35">
      <c r="A86" s="64">
        <v>86</v>
      </c>
      <c r="B86" s="56" t="s">
        <v>276</v>
      </c>
      <c r="C86" s="56" t="s">
        <v>212</v>
      </c>
      <c r="D86" s="56"/>
      <c r="E86" s="67"/>
      <c r="F86" s="56" t="s">
        <v>95</v>
      </c>
      <c r="G86" s="56" t="s">
        <v>17</v>
      </c>
      <c r="H86" s="56"/>
      <c r="I86" s="56"/>
      <c r="J86" s="79" t="s">
        <v>409</v>
      </c>
      <c r="K86" s="66">
        <v>64</v>
      </c>
      <c r="L86" s="56" t="s">
        <v>423</v>
      </c>
      <c r="M86" s="56"/>
    </row>
    <row r="87" spans="1:13" ht="32.4" customHeight="1" x14ac:dyDescent="0.35">
      <c r="A87" s="64">
        <v>87</v>
      </c>
      <c r="B87" s="56" t="s">
        <v>276</v>
      </c>
      <c r="C87" s="56" t="s">
        <v>212</v>
      </c>
      <c r="D87" s="56"/>
      <c r="E87" s="67"/>
      <c r="F87" s="56" t="s">
        <v>289</v>
      </c>
      <c r="G87" s="56" t="s">
        <v>17</v>
      </c>
      <c r="H87" s="56"/>
      <c r="I87" s="56"/>
      <c r="J87" s="62" t="s">
        <v>409</v>
      </c>
      <c r="K87" s="66">
        <v>91</v>
      </c>
      <c r="L87" s="56" t="s">
        <v>423</v>
      </c>
      <c r="M87" s="56"/>
    </row>
    <row r="88" spans="1:13" ht="32.4" customHeight="1" x14ac:dyDescent="0.35">
      <c r="A88" s="64">
        <v>88</v>
      </c>
      <c r="B88" s="56" t="s">
        <v>276</v>
      </c>
      <c r="C88" s="56" t="s">
        <v>230</v>
      </c>
      <c r="D88" s="56"/>
      <c r="E88" s="67"/>
      <c r="F88" s="56" t="s">
        <v>114</v>
      </c>
      <c r="G88" s="56" t="s">
        <v>17</v>
      </c>
      <c r="H88" s="56" t="s">
        <v>199</v>
      </c>
      <c r="I88" s="56"/>
      <c r="J88" s="79" t="s">
        <v>409</v>
      </c>
      <c r="K88" s="66">
        <v>80</v>
      </c>
      <c r="L88" s="68" t="s">
        <v>407</v>
      </c>
      <c r="M88" s="56"/>
    </row>
    <row r="89" spans="1:13" ht="32.4" customHeight="1" x14ac:dyDescent="0.35">
      <c r="A89" s="64">
        <v>89</v>
      </c>
      <c r="B89" s="56" t="s">
        <v>276</v>
      </c>
      <c r="C89" s="56" t="s">
        <v>230</v>
      </c>
      <c r="D89" s="56"/>
      <c r="E89" s="67"/>
      <c r="F89" s="56" t="s">
        <v>32</v>
      </c>
      <c r="G89" s="56" t="s">
        <v>17</v>
      </c>
      <c r="H89" s="56"/>
      <c r="I89" s="56"/>
      <c r="J89" s="79" t="s">
        <v>409</v>
      </c>
      <c r="K89" s="66">
        <v>17</v>
      </c>
      <c r="L89" s="56" t="s">
        <v>423</v>
      </c>
      <c r="M89" s="56"/>
    </row>
    <row r="90" spans="1:13" ht="32.4" customHeight="1" x14ac:dyDescent="0.35">
      <c r="A90" s="64">
        <v>90</v>
      </c>
      <c r="B90" s="56" t="s">
        <v>276</v>
      </c>
      <c r="C90" s="56" t="s">
        <v>230</v>
      </c>
      <c r="D90" s="56"/>
      <c r="E90" s="67"/>
      <c r="F90" s="56" t="s">
        <v>28</v>
      </c>
      <c r="G90" s="56" t="s">
        <v>17</v>
      </c>
      <c r="H90" s="56"/>
      <c r="I90" s="56"/>
      <c r="J90" s="79" t="s">
        <v>409</v>
      </c>
      <c r="K90" s="66">
        <v>14</v>
      </c>
      <c r="L90" s="56" t="s">
        <v>423</v>
      </c>
      <c r="M90" s="56"/>
    </row>
    <row r="91" spans="1:13" ht="32.4" customHeight="1" x14ac:dyDescent="0.35">
      <c r="A91" s="64">
        <v>91</v>
      </c>
      <c r="B91" s="56" t="s">
        <v>276</v>
      </c>
      <c r="C91" s="56" t="s">
        <v>230</v>
      </c>
      <c r="D91" s="56"/>
      <c r="E91" s="67"/>
      <c r="F91" s="56" t="s">
        <v>46</v>
      </c>
      <c r="G91" s="56" t="s">
        <v>17</v>
      </c>
      <c r="H91" s="56"/>
      <c r="I91" s="56" t="s">
        <v>200</v>
      </c>
      <c r="J91" s="79" t="s">
        <v>409</v>
      </c>
      <c r="K91" s="66">
        <v>29</v>
      </c>
      <c r="L91" s="56" t="s">
        <v>423</v>
      </c>
      <c r="M91" s="56"/>
    </row>
    <row r="92" spans="1:13" ht="32.4" customHeight="1" x14ac:dyDescent="0.35">
      <c r="A92" s="64">
        <v>92</v>
      </c>
      <c r="B92" s="56" t="s">
        <v>276</v>
      </c>
      <c r="C92" s="56" t="s">
        <v>230</v>
      </c>
      <c r="D92" s="56"/>
      <c r="E92" s="67"/>
      <c r="F92" s="56" t="s">
        <v>43</v>
      </c>
      <c r="G92" s="56" t="s">
        <v>17</v>
      </c>
      <c r="H92" s="56"/>
      <c r="I92" s="56"/>
      <c r="J92" s="79" t="s">
        <v>409</v>
      </c>
      <c r="K92" s="66">
        <v>26</v>
      </c>
      <c r="L92" s="56" t="s">
        <v>423</v>
      </c>
      <c r="M92" s="56"/>
    </row>
    <row r="93" spans="1:13" ht="32.4" customHeight="1" x14ac:dyDescent="0.35">
      <c r="A93" s="64">
        <v>93</v>
      </c>
      <c r="B93" s="56" t="s">
        <v>276</v>
      </c>
      <c r="C93" s="56" t="s">
        <v>230</v>
      </c>
      <c r="D93" s="56"/>
      <c r="E93" s="67"/>
      <c r="F93" s="56" t="s">
        <v>44</v>
      </c>
      <c r="G93" s="56" t="s">
        <v>17</v>
      </c>
      <c r="H93" s="56"/>
      <c r="I93" s="56"/>
      <c r="J93" s="79" t="s">
        <v>409</v>
      </c>
      <c r="K93" s="66">
        <v>27</v>
      </c>
      <c r="L93" s="56" t="s">
        <v>423</v>
      </c>
      <c r="M93" s="56"/>
    </row>
    <row r="94" spans="1:13" ht="32.4" customHeight="1" x14ac:dyDescent="0.35">
      <c r="A94" s="64">
        <v>94</v>
      </c>
      <c r="B94" s="56" t="s">
        <v>276</v>
      </c>
      <c r="C94" s="56" t="s">
        <v>230</v>
      </c>
      <c r="D94" s="56"/>
      <c r="E94" s="67"/>
      <c r="F94" s="56" t="s">
        <v>48</v>
      </c>
      <c r="G94" s="56" t="s">
        <v>17</v>
      </c>
      <c r="H94" s="56"/>
      <c r="I94" s="56"/>
      <c r="J94" s="79" t="s">
        <v>409</v>
      </c>
      <c r="K94" s="66">
        <v>31</v>
      </c>
      <c r="L94" s="56" t="s">
        <v>423</v>
      </c>
      <c r="M94" s="56"/>
    </row>
    <row r="95" spans="1:13" ht="32.4" customHeight="1" x14ac:dyDescent="0.35">
      <c r="A95" s="64">
        <v>95</v>
      </c>
      <c r="B95" s="56" t="s">
        <v>276</v>
      </c>
      <c r="C95" s="56" t="s">
        <v>230</v>
      </c>
      <c r="D95" s="56" t="s">
        <v>233</v>
      </c>
      <c r="E95" s="67" t="s">
        <v>285</v>
      </c>
      <c r="F95" s="68" t="s">
        <v>286</v>
      </c>
      <c r="G95" s="56" t="s">
        <v>17</v>
      </c>
      <c r="H95" s="56"/>
      <c r="I95" s="56"/>
      <c r="J95" s="67" t="s">
        <v>408</v>
      </c>
      <c r="K95" s="67" t="s">
        <v>414</v>
      </c>
      <c r="L95" s="56" t="s">
        <v>410</v>
      </c>
      <c r="M95" s="56" t="s">
        <v>272</v>
      </c>
    </row>
    <row r="96" spans="1:13" ht="32.4" customHeight="1" x14ac:dyDescent="0.35">
      <c r="A96" s="64">
        <v>96</v>
      </c>
      <c r="B96" s="56" t="s">
        <v>276</v>
      </c>
      <c r="C96" s="56" t="s">
        <v>213</v>
      </c>
      <c r="D96" s="56"/>
      <c r="E96" s="67"/>
      <c r="F96" s="56" t="s">
        <v>130</v>
      </c>
      <c r="G96" s="56" t="s">
        <v>17</v>
      </c>
      <c r="H96" s="56"/>
      <c r="I96" s="56"/>
      <c r="J96" s="79" t="s">
        <v>409</v>
      </c>
      <c r="K96" s="66">
        <v>93</v>
      </c>
      <c r="L96" s="56" t="s">
        <v>423</v>
      </c>
      <c r="M96" s="56"/>
    </row>
    <row r="98" spans="1:17" s="78" customFormat="1" ht="0.65" customHeight="1" x14ac:dyDescent="0.35">
      <c r="A98" s="64">
        <v>97</v>
      </c>
      <c r="B98" s="56" t="s">
        <v>276</v>
      </c>
      <c r="C98" s="56" t="s">
        <v>189</v>
      </c>
      <c r="D98" s="56"/>
      <c r="E98" s="67"/>
      <c r="F98" s="56" t="s">
        <v>47</v>
      </c>
      <c r="G98" s="56" t="s">
        <v>17</v>
      </c>
      <c r="H98" s="56"/>
      <c r="I98" s="56"/>
      <c r="J98" s="79" t="s">
        <v>409</v>
      </c>
      <c r="K98" s="66">
        <v>30</v>
      </c>
      <c r="L98" s="56" t="s">
        <v>423</v>
      </c>
      <c r="M98" s="56"/>
      <c r="N98" s="75"/>
      <c r="O98" s="75"/>
      <c r="P98" s="75"/>
      <c r="Q98" s="75"/>
    </row>
  </sheetData>
  <autoFilter ref="A2:M98" xr:uid="{054908D2-A98F-474C-BC50-6AE4D185118F}"/>
  <sortState xmlns:xlrd2="http://schemas.microsoft.com/office/spreadsheetml/2017/richdata2" ref="A2:M97">
    <sortCondition ref="A2:A97"/>
  </sortState>
  <pageMargins left="0.7" right="0.7" top="0.75" bottom="0.75" header="0.3" footer="0.3"/>
  <pageSetup paperSize="9" scale="50"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48"/>
  <sheetViews>
    <sheetView zoomScaleNormal="100" workbookViewId="0">
      <pane xSplit="1" ySplit="1" topLeftCell="B2" activePane="bottomRight" state="frozen"/>
      <selection pane="topRight" activeCell="B1" sqref="B1"/>
      <selection pane="bottomLeft" activeCell="A2" sqref="A2"/>
      <selection pane="bottomRight" activeCell="I8" sqref="I8"/>
    </sheetView>
  </sheetViews>
  <sheetFormatPr defaultColWidth="8.90625" defaultRowHeight="31.25" customHeight="1" x14ac:dyDescent="0.35"/>
  <cols>
    <col min="1" max="1" width="7.90625" style="65" bestFit="1" customWidth="1"/>
    <col min="2" max="2" width="38.54296875" style="57" customWidth="1"/>
    <col min="3" max="3" width="41.36328125" style="57" customWidth="1"/>
    <col min="4" max="4" width="79.90625" style="57" customWidth="1"/>
    <col min="5" max="5" width="26.453125" style="57" customWidth="1"/>
    <col min="6" max="6" width="20.36328125" style="65" customWidth="1"/>
    <col min="7" max="7" width="13.90625" style="65" customWidth="1"/>
    <col min="8" max="16384" width="8.90625" style="57"/>
  </cols>
  <sheetData>
    <row r="1" spans="1:7" s="55" customFormat="1" ht="31.25" customHeight="1" x14ac:dyDescent="0.35">
      <c r="A1" s="63" t="s">
        <v>403</v>
      </c>
      <c r="B1" s="54" t="s">
        <v>416</v>
      </c>
      <c r="C1" s="54" t="s">
        <v>417</v>
      </c>
      <c r="D1" s="54" t="s">
        <v>402</v>
      </c>
      <c r="E1" s="54" t="s">
        <v>198</v>
      </c>
      <c r="F1" s="53" t="s">
        <v>418</v>
      </c>
      <c r="G1" s="63" t="s">
        <v>296</v>
      </c>
    </row>
    <row r="2" spans="1:7" ht="31.25" customHeight="1" x14ac:dyDescent="0.35">
      <c r="A2" s="66">
        <v>1</v>
      </c>
      <c r="B2" s="56" t="s">
        <v>6</v>
      </c>
      <c r="C2" s="56" t="s">
        <v>7</v>
      </c>
      <c r="D2" s="56" t="s">
        <v>8</v>
      </c>
      <c r="E2" s="56" t="s">
        <v>9</v>
      </c>
      <c r="F2" s="67" t="s">
        <v>408</v>
      </c>
      <c r="G2" s="67" t="s">
        <v>413</v>
      </c>
    </row>
    <row r="3" spans="1:7" ht="31.25" customHeight="1" x14ac:dyDescent="0.35">
      <c r="A3" s="66">
        <v>2</v>
      </c>
      <c r="B3" s="56" t="s">
        <v>6</v>
      </c>
      <c r="C3" s="56" t="s">
        <v>7</v>
      </c>
      <c r="D3" s="56" t="s">
        <v>10</v>
      </c>
      <c r="E3" s="56" t="s">
        <v>9</v>
      </c>
      <c r="F3" s="62" t="s">
        <v>409</v>
      </c>
      <c r="G3" s="64">
        <v>76</v>
      </c>
    </row>
    <row r="4" spans="1:7" ht="31.25" customHeight="1" x14ac:dyDescent="0.35">
      <c r="A4" s="66">
        <v>3</v>
      </c>
      <c r="B4" s="56" t="s">
        <v>6</v>
      </c>
      <c r="C4" s="56" t="s">
        <v>7</v>
      </c>
      <c r="D4" s="56" t="s">
        <v>11</v>
      </c>
      <c r="E4" s="56" t="s">
        <v>9</v>
      </c>
      <c r="F4" s="62" t="s">
        <v>409</v>
      </c>
      <c r="G4" s="64">
        <v>18</v>
      </c>
    </row>
    <row r="5" spans="1:7" ht="31.25" customHeight="1" x14ac:dyDescent="0.35">
      <c r="A5" s="66">
        <v>4</v>
      </c>
      <c r="B5" s="56" t="s">
        <v>6</v>
      </c>
      <c r="C5" s="56" t="s">
        <v>7</v>
      </c>
      <c r="D5" s="56" t="s">
        <v>12</v>
      </c>
      <c r="E5" s="56" t="s">
        <v>9</v>
      </c>
      <c r="F5" s="62" t="s">
        <v>409</v>
      </c>
      <c r="G5" s="64">
        <v>17</v>
      </c>
    </row>
    <row r="6" spans="1:7" ht="31.25" customHeight="1" x14ac:dyDescent="0.35">
      <c r="A6" s="66">
        <v>5</v>
      </c>
      <c r="B6" s="56" t="s">
        <v>6</v>
      </c>
      <c r="C6" s="56" t="s">
        <v>7</v>
      </c>
      <c r="D6" s="56" t="s">
        <v>13</v>
      </c>
      <c r="E6" s="56" t="s">
        <v>9</v>
      </c>
      <c r="F6" s="67" t="s">
        <v>408</v>
      </c>
      <c r="G6" s="67" t="s">
        <v>413</v>
      </c>
    </row>
    <row r="7" spans="1:7" ht="31.25" customHeight="1" x14ac:dyDescent="0.35">
      <c r="A7" s="66">
        <v>6</v>
      </c>
      <c r="B7" s="56" t="s">
        <v>6</v>
      </c>
      <c r="C7" s="56" t="s">
        <v>7</v>
      </c>
      <c r="D7" s="56" t="s">
        <v>14</v>
      </c>
      <c r="E7" s="56" t="s">
        <v>15</v>
      </c>
      <c r="F7" s="67" t="s">
        <v>408</v>
      </c>
      <c r="G7" s="67" t="s">
        <v>413</v>
      </c>
    </row>
    <row r="8" spans="1:7" ht="31.25" customHeight="1" x14ac:dyDescent="0.35">
      <c r="A8" s="66">
        <v>7</v>
      </c>
      <c r="B8" s="56" t="s">
        <v>6</v>
      </c>
      <c r="C8" s="56" t="s">
        <v>7</v>
      </c>
      <c r="D8" s="56" t="s">
        <v>16</v>
      </c>
      <c r="E8" s="56" t="s">
        <v>17</v>
      </c>
      <c r="F8" s="67" t="s">
        <v>408</v>
      </c>
      <c r="G8" s="67" t="s">
        <v>413</v>
      </c>
    </row>
    <row r="9" spans="1:7" ht="31.25" customHeight="1" x14ac:dyDescent="0.35">
      <c r="A9" s="66">
        <v>8</v>
      </c>
      <c r="B9" s="56" t="s">
        <v>6</v>
      </c>
      <c r="C9" s="56" t="s">
        <v>18</v>
      </c>
      <c r="D9" s="56" t="s">
        <v>19</v>
      </c>
      <c r="E9" s="56" t="s">
        <v>9</v>
      </c>
      <c r="F9" s="67" t="s">
        <v>408</v>
      </c>
      <c r="G9" s="67" t="s">
        <v>413</v>
      </c>
    </row>
    <row r="10" spans="1:7" ht="31.25" customHeight="1" x14ac:dyDescent="0.35">
      <c r="A10" s="66">
        <v>9</v>
      </c>
      <c r="B10" s="56" t="s">
        <v>6</v>
      </c>
      <c r="C10" s="56" t="s">
        <v>18</v>
      </c>
      <c r="D10" s="56" t="s">
        <v>20</v>
      </c>
      <c r="E10" s="56" t="s">
        <v>9</v>
      </c>
      <c r="F10" s="67" t="s">
        <v>408</v>
      </c>
      <c r="G10" s="67" t="s">
        <v>413</v>
      </c>
    </row>
    <row r="11" spans="1:7" ht="31.25" customHeight="1" x14ac:dyDescent="0.35">
      <c r="A11" s="66">
        <v>10</v>
      </c>
      <c r="B11" s="56" t="s">
        <v>6</v>
      </c>
      <c r="C11" s="56" t="s">
        <v>21</v>
      </c>
      <c r="D11" s="56" t="s">
        <v>22</v>
      </c>
      <c r="E11" s="56" t="s">
        <v>17</v>
      </c>
      <c r="F11" s="67" t="s">
        <v>408</v>
      </c>
      <c r="G11" s="67" t="s">
        <v>413</v>
      </c>
    </row>
    <row r="12" spans="1:7" ht="31.25" customHeight="1" x14ac:dyDescent="0.35">
      <c r="A12" s="66">
        <v>11</v>
      </c>
      <c r="B12" s="56" t="s">
        <v>6</v>
      </c>
      <c r="C12" s="56" t="s">
        <v>21</v>
      </c>
      <c r="D12" s="56" t="s">
        <v>23</v>
      </c>
      <c r="E12" s="56" t="s">
        <v>17</v>
      </c>
      <c r="F12" s="67" t="s">
        <v>408</v>
      </c>
      <c r="G12" s="67" t="s">
        <v>413</v>
      </c>
    </row>
    <row r="13" spans="1:7" ht="31.25" customHeight="1" x14ac:dyDescent="0.35">
      <c r="A13" s="66">
        <v>12</v>
      </c>
      <c r="B13" s="56" t="s">
        <v>6</v>
      </c>
      <c r="C13" s="56" t="s">
        <v>21</v>
      </c>
      <c r="D13" s="56" t="s">
        <v>24</v>
      </c>
      <c r="E13" s="56" t="s">
        <v>17</v>
      </c>
      <c r="F13" s="62" t="s">
        <v>409</v>
      </c>
      <c r="G13" s="64">
        <v>85</v>
      </c>
    </row>
    <row r="14" spans="1:7" ht="31.25" customHeight="1" x14ac:dyDescent="0.35">
      <c r="A14" s="66">
        <v>13</v>
      </c>
      <c r="B14" s="56" t="s">
        <v>25</v>
      </c>
      <c r="C14" s="56" t="s">
        <v>26</v>
      </c>
      <c r="D14" s="56" t="s">
        <v>27</v>
      </c>
      <c r="E14" s="56" t="s">
        <v>17</v>
      </c>
      <c r="F14" s="67" t="s">
        <v>408</v>
      </c>
      <c r="G14" s="67" t="s">
        <v>413</v>
      </c>
    </row>
    <row r="15" spans="1:7" ht="31.25" customHeight="1" x14ac:dyDescent="0.35">
      <c r="A15" s="66">
        <v>14</v>
      </c>
      <c r="B15" s="56" t="s">
        <v>25</v>
      </c>
      <c r="C15" s="56" t="s">
        <v>26</v>
      </c>
      <c r="D15" s="56" t="s">
        <v>28</v>
      </c>
      <c r="E15" s="56" t="s">
        <v>17</v>
      </c>
      <c r="F15" s="62" t="s">
        <v>409</v>
      </c>
      <c r="G15" s="64">
        <v>90</v>
      </c>
    </row>
    <row r="16" spans="1:7" ht="31.25" customHeight="1" x14ac:dyDescent="0.35">
      <c r="A16" s="66">
        <v>15</v>
      </c>
      <c r="B16" s="56" t="s">
        <v>25</v>
      </c>
      <c r="C16" s="56" t="s">
        <v>29</v>
      </c>
      <c r="D16" s="56" t="s">
        <v>30</v>
      </c>
      <c r="E16" s="56" t="s">
        <v>17</v>
      </c>
      <c r="F16" s="67" t="s">
        <v>408</v>
      </c>
      <c r="G16" s="67" t="s">
        <v>413</v>
      </c>
    </row>
    <row r="17" spans="1:7" ht="31.25" customHeight="1" x14ac:dyDescent="0.35">
      <c r="A17" s="66">
        <v>16</v>
      </c>
      <c r="B17" s="56" t="s">
        <v>25</v>
      </c>
      <c r="C17" s="56" t="s">
        <v>29</v>
      </c>
      <c r="D17" s="56" t="s">
        <v>31</v>
      </c>
      <c r="E17" s="56" t="s">
        <v>17</v>
      </c>
      <c r="F17" s="62" t="s">
        <v>409</v>
      </c>
      <c r="G17" s="64">
        <v>81</v>
      </c>
    </row>
    <row r="18" spans="1:7" ht="31.25" customHeight="1" x14ac:dyDescent="0.35">
      <c r="A18" s="66">
        <v>17</v>
      </c>
      <c r="B18" s="56" t="s">
        <v>25</v>
      </c>
      <c r="C18" s="56" t="s">
        <v>29</v>
      </c>
      <c r="D18" s="56" t="s">
        <v>32</v>
      </c>
      <c r="E18" s="56" t="s">
        <v>17</v>
      </c>
      <c r="F18" s="62" t="s">
        <v>409</v>
      </c>
      <c r="G18" s="64">
        <v>89</v>
      </c>
    </row>
    <row r="19" spans="1:7" ht="31.25" customHeight="1" x14ac:dyDescent="0.35">
      <c r="A19" s="66">
        <v>18</v>
      </c>
      <c r="B19" s="56" t="s">
        <v>25</v>
      </c>
      <c r="C19" s="56" t="s">
        <v>29</v>
      </c>
      <c r="D19" s="56" t="s">
        <v>33</v>
      </c>
      <c r="E19" s="56" t="s">
        <v>17</v>
      </c>
      <c r="F19" s="67" t="s">
        <v>408</v>
      </c>
      <c r="G19" s="67" t="s">
        <v>413</v>
      </c>
    </row>
    <row r="20" spans="1:7" ht="31.25" customHeight="1" x14ac:dyDescent="0.35">
      <c r="A20" s="66">
        <v>19</v>
      </c>
      <c r="B20" s="56" t="s">
        <v>25</v>
      </c>
      <c r="C20" s="56" t="s">
        <v>29</v>
      </c>
      <c r="D20" s="56" t="s">
        <v>34</v>
      </c>
      <c r="E20" s="56" t="s">
        <v>17</v>
      </c>
      <c r="F20" s="62" t="s">
        <v>409</v>
      </c>
      <c r="G20" s="64">
        <v>83</v>
      </c>
    </row>
    <row r="21" spans="1:7" ht="31.25" customHeight="1" x14ac:dyDescent="0.35">
      <c r="A21" s="66">
        <v>20</v>
      </c>
      <c r="B21" s="56" t="s">
        <v>25</v>
      </c>
      <c r="C21" s="56" t="s">
        <v>29</v>
      </c>
      <c r="D21" s="56" t="s">
        <v>35</v>
      </c>
      <c r="E21" s="56" t="s">
        <v>17</v>
      </c>
      <c r="F21" s="67" t="s">
        <v>408</v>
      </c>
      <c r="G21" s="67" t="s">
        <v>413</v>
      </c>
    </row>
    <row r="22" spans="1:7" ht="31.25" customHeight="1" x14ac:dyDescent="0.35">
      <c r="A22" s="66">
        <v>21</v>
      </c>
      <c r="B22" s="56" t="s">
        <v>25</v>
      </c>
      <c r="C22" s="56" t="s">
        <v>36</v>
      </c>
      <c r="D22" s="56" t="s">
        <v>37</v>
      </c>
      <c r="E22" s="56" t="s">
        <v>17</v>
      </c>
      <c r="F22" s="67" t="s">
        <v>408</v>
      </c>
      <c r="G22" s="67" t="s">
        <v>413</v>
      </c>
    </row>
    <row r="23" spans="1:7" ht="31.25" customHeight="1" x14ac:dyDescent="0.35">
      <c r="A23" s="66">
        <v>22</v>
      </c>
      <c r="B23" s="56" t="s">
        <v>25</v>
      </c>
      <c r="C23" s="56" t="s">
        <v>36</v>
      </c>
      <c r="D23" s="56" t="s">
        <v>38</v>
      </c>
      <c r="E23" s="56" t="s">
        <v>17</v>
      </c>
      <c r="F23" s="67" t="s">
        <v>408</v>
      </c>
      <c r="G23" s="67" t="s">
        <v>413</v>
      </c>
    </row>
    <row r="24" spans="1:7" ht="31.25" customHeight="1" x14ac:dyDescent="0.35">
      <c r="A24" s="66">
        <v>23</v>
      </c>
      <c r="B24" s="56" t="s">
        <v>25</v>
      </c>
      <c r="C24" s="56" t="s">
        <v>36</v>
      </c>
      <c r="D24" s="56" t="s">
        <v>39</v>
      </c>
      <c r="E24" s="56" t="s">
        <v>17</v>
      </c>
      <c r="F24" s="62" t="s">
        <v>409</v>
      </c>
      <c r="G24" s="64">
        <v>66</v>
      </c>
    </row>
    <row r="25" spans="1:7" ht="31.25" customHeight="1" x14ac:dyDescent="0.35">
      <c r="A25" s="66">
        <v>24</v>
      </c>
      <c r="B25" s="56" t="s">
        <v>25</v>
      </c>
      <c r="C25" s="56" t="s">
        <v>36</v>
      </c>
      <c r="D25" s="56" t="s">
        <v>40</v>
      </c>
      <c r="E25" s="56" t="s">
        <v>17</v>
      </c>
      <c r="F25" s="67" t="s">
        <v>408</v>
      </c>
      <c r="G25" s="67" t="s">
        <v>413</v>
      </c>
    </row>
    <row r="26" spans="1:7" ht="31.25" customHeight="1" x14ac:dyDescent="0.35">
      <c r="A26" s="66">
        <v>25</v>
      </c>
      <c r="B26" s="56" t="s">
        <v>25</v>
      </c>
      <c r="C26" s="56" t="s">
        <v>36</v>
      </c>
      <c r="D26" s="56" t="s">
        <v>41</v>
      </c>
      <c r="E26" s="56" t="s">
        <v>17</v>
      </c>
      <c r="F26" s="67" t="s">
        <v>408</v>
      </c>
      <c r="G26" s="67" t="s">
        <v>413</v>
      </c>
    </row>
    <row r="27" spans="1:7" ht="31.25" customHeight="1" x14ac:dyDescent="0.35">
      <c r="A27" s="66">
        <v>26</v>
      </c>
      <c r="B27" s="56" t="s">
        <v>25</v>
      </c>
      <c r="C27" s="56" t="s">
        <v>42</v>
      </c>
      <c r="D27" s="56" t="s">
        <v>43</v>
      </c>
      <c r="E27" s="56" t="s">
        <v>17</v>
      </c>
      <c r="F27" s="62" t="s">
        <v>409</v>
      </c>
      <c r="G27" s="64">
        <v>92</v>
      </c>
    </row>
    <row r="28" spans="1:7" ht="31.25" customHeight="1" x14ac:dyDescent="0.35">
      <c r="A28" s="66">
        <v>27</v>
      </c>
      <c r="B28" s="56" t="s">
        <v>25</v>
      </c>
      <c r="C28" s="56" t="s">
        <v>42</v>
      </c>
      <c r="D28" s="56" t="s">
        <v>44</v>
      </c>
      <c r="E28" s="56" t="s">
        <v>17</v>
      </c>
      <c r="F28" s="62" t="s">
        <v>409</v>
      </c>
      <c r="G28" s="64">
        <v>93</v>
      </c>
    </row>
    <row r="29" spans="1:7" ht="31.25" customHeight="1" x14ac:dyDescent="0.35">
      <c r="A29" s="66">
        <v>28</v>
      </c>
      <c r="B29" s="56" t="s">
        <v>25</v>
      </c>
      <c r="C29" s="56" t="s">
        <v>42</v>
      </c>
      <c r="D29" s="56" t="s">
        <v>45</v>
      </c>
      <c r="E29" s="56" t="s">
        <v>17</v>
      </c>
      <c r="F29" s="62" t="s">
        <v>409</v>
      </c>
      <c r="G29" s="64">
        <v>82</v>
      </c>
    </row>
    <row r="30" spans="1:7" ht="31.25" customHeight="1" x14ac:dyDescent="0.35">
      <c r="A30" s="66">
        <v>29</v>
      </c>
      <c r="B30" s="56" t="s">
        <v>25</v>
      </c>
      <c r="C30" s="56" t="s">
        <v>42</v>
      </c>
      <c r="D30" s="56" t="s">
        <v>46</v>
      </c>
      <c r="E30" s="56" t="s">
        <v>17</v>
      </c>
      <c r="F30" s="62" t="s">
        <v>409</v>
      </c>
      <c r="G30" s="64">
        <v>91</v>
      </c>
    </row>
    <row r="31" spans="1:7" ht="31.25" customHeight="1" x14ac:dyDescent="0.35">
      <c r="A31" s="66">
        <v>30</v>
      </c>
      <c r="B31" s="56" t="s">
        <v>25</v>
      </c>
      <c r="C31" s="56" t="s">
        <v>42</v>
      </c>
      <c r="D31" s="56" t="s">
        <v>47</v>
      </c>
      <c r="E31" s="56" t="s">
        <v>17</v>
      </c>
      <c r="F31" s="62" t="s">
        <v>409</v>
      </c>
      <c r="G31" s="64">
        <v>97</v>
      </c>
    </row>
    <row r="32" spans="1:7" ht="31.25" customHeight="1" x14ac:dyDescent="0.35">
      <c r="A32" s="66">
        <v>31</v>
      </c>
      <c r="B32" s="56" t="s">
        <v>25</v>
      </c>
      <c r="C32" s="56" t="s">
        <v>42</v>
      </c>
      <c r="D32" s="56" t="s">
        <v>48</v>
      </c>
      <c r="E32" s="56" t="s">
        <v>17</v>
      </c>
      <c r="F32" s="62" t="s">
        <v>409</v>
      </c>
      <c r="G32" s="64">
        <v>94</v>
      </c>
    </row>
    <row r="33" spans="1:7" ht="31.25" customHeight="1" x14ac:dyDescent="0.35">
      <c r="A33" s="66">
        <v>32</v>
      </c>
      <c r="B33" s="56" t="s">
        <v>25</v>
      </c>
      <c r="C33" s="56" t="s">
        <v>49</v>
      </c>
      <c r="D33" s="56" t="s">
        <v>50</v>
      </c>
      <c r="E33" s="56" t="s">
        <v>9</v>
      </c>
      <c r="F33" s="62" t="s">
        <v>409</v>
      </c>
      <c r="G33" s="64">
        <v>5</v>
      </c>
    </row>
    <row r="34" spans="1:7" ht="31.25" customHeight="1" x14ac:dyDescent="0.35">
      <c r="A34" s="66">
        <v>33</v>
      </c>
      <c r="B34" s="56" t="s">
        <v>25</v>
      </c>
      <c r="C34" s="56" t="s">
        <v>49</v>
      </c>
      <c r="D34" s="56" t="s">
        <v>51</v>
      </c>
      <c r="E34" s="56" t="s">
        <v>9</v>
      </c>
      <c r="F34" s="62" t="s">
        <v>409</v>
      </c>
      <c r="G34" s="64">
        <v>6</v>
      </c>
    </row>
    <row r="35" spans="1:7" ht="31.25" customHeight="1" x14ac:dyDescent="0.35">
      <c r="A35" s="66">
        <v>34</v>
      </c>
      <c r="B35" s="56" t="s">
        <v>25</v>
      </c>
      <c r="C35" s="56" t="s">
        <v>49</v>
      </c>
      <c r="D35" s="56" t="s">
        <v>52</v>
      </c>
      <c r="E35" s="56" t="s">
        <v>9</v>
      </c>
      <c r="F35" s="62" t="s">
        <v>409</v>
      </c>
      <c r="G35" s="64">
        <v>4</v>
      </c>
    </row>
    <row r="36" spans="1:7" ht="31.25" customHeight="1" x14ac:dyDescent="0.35">
      <c r="A36" s="66">
        <v>35</v>
      </c>
      <c r="B36" s="56" t="s">
        <v>25</v>
      </c>
      <c r="C36" s="56" t="s">
        <v>49</v>
      </c>
      <c r="D36" s="56" t="s">
        <v>53</v>
      </c>
      <c r="E36" s="56" t="s">
        <v>9</v>
      </c>
      <c r="F36" s="67" t="s">
        <v>408</v>
      </c>
      <c r="G36" s="67" t="s">
        <v>413</v>
      </c>
    </row>
    <row r="37" spans="1:7" ht="31.25" customHeight="1" x14ac:dyDescent="0.35">
      <c r="A37" s="66">
        <v>36</v>
      </c>
      <c r="B37" s="56" t="s">
        <v>25</v>
      </c>
      <c r="C37" s="56" t="s">
        <v>54</v>
      </c>
      <c r="D37" s="56" t="s">
        <v>55</v>
      </c>
      <c r="E37" s="56" t="s">
        <v>9</v>
      </c>
      <c r="F37" s="67" t="s">
        <v>408</v>
      </c>
      <c r="G37" s="67" t="s">
        <v>413</v>
      </c>
    </row>
    <row r="38" spans="1:7" ht="31.25" customHeight="1" x14ac:dyDescent="0.35">
      <c r="A38" s="66">
        <v>37</v>
      </c>
      <c r="B38" s="56" t="s">
        <v>25</v>
      </c>
      <c r="C38" s="56" t="s">
        <v>54</v>
      </c>
      <c r="D38" s="56" t="s">
        <v>56</v>
      </c>
      <c r="E38" s="56" t="s">
        <v>9</v>
      </c>
      <c r="F38" s="62" t="s">
        <v>409</v>
      </c>
      <c r="G38" s="64">
        <v>65</v>
      </c>
    </row>
    <row r="39" spans="1:7" ht="31.25" customHeight="1" x14ac:dyDescent="0.35">
      <c r="A39" s="66">
        <v>38</v>
      </c>
      <c r="B39" s="56" t="s">
        <v>57</v>
      </c>
      <c r="C39" s="56" t="s">
        <v>58</v>
      </c>
      <c r="D39" s="56" t="s">
        <v>59</v>
      </c>
      <c r="E39" s="56" t="s">
        <v>17</v>
      </c>
      <c r="F39" s="67" t="s">
        <v>408</v>
      </c>
      <c r="G39" s="67" t="s">
        <v>413</v>
      </c>
    </row>
    <row r="40" spans="1:7" ht="31.25" customHeight="1" x14ac:dyDescent="0.35">
      <c r="A40" s="66">
        <v>39</v>
      </c>
      <c r="B40" s="56" t="s">
        <v>57</v>
      </c>
      <c r="C40" s="56" t="s">
        <v>58</v>
      </c>
      <c r="D40" s="56" t="s">
        <v>60</v>
      </c>
      <c r="E40" s="56" t="s">
        <v>17</v>
      </c>
      <c r="F40" s="67" t="s">
        <v>408</v>
      </c>
      <c r="G40" s="67" t="s">
        <v>413</v>
      </c>
    </row>
    <row r="41" spans="1:7" ht="31.25" customHeight="1" x14ac:dyDescent="0.35">
      <c r="A41" s="66">
        <v>40</v>
      </c>
      <c r="B41" s="56" t="s">
        <v>57</v>
      </c>
      <c r="C41" s="56" t="s">
        <v>58</v>
      </c>
      <c r="D41" s="56" t="s">
        <v>61</v>
      </c>
      <c r="E41" s="56" t="s">
        <v>17</v>
      </c>
      <c r="F41" s="67" t="s">
        <v>408</v>
      </c>
      <c r="G41" s="67" t="s">
        <v>413</v>
      </c>
    </row>
    <row r="42" spans="1:7" ht="31.25" customHeight="1" x14ac:dyDescent="0.35">
      <c r="A42" s="66">
        <v>41</v>
      </c>
      <c r="B42" s="56" t="s">
        <v>57</v>
      </c>
      <c r="C42" s="56" t="s">
        <v>62</v>
      </c>
      <c r="D42" s="56" t="s">
        <v>63</v>
      </c>
      <c r="E42" s="56" t="s">
        <v>17</v>
      </c>
      <c r="F42" s="67" t="s">
        <v>408</v>
      </c>
      <c r="G42" s="67" t="s">
        <v>413</v>
      </c>
    </row>
    <row r="43" spans="1:7" ht="31.25" customHeight="1" x14ac:dyDescent="0.35">
      <c r="A43" s="66">
        <v>42</v>
      </c>
      <c r="B43" s="56" t="s">
        <v>57</v>
      </c>
      <c r="C43" s="56" t="s">
        <v>62</v>
      </c>
      <c r="D43" s="56" t="s">
        <v>64</v>
      </c>
      <c r="E43" s="56" t="s">
        <v>17</v>
      </c>
      <c r="F43" s="67" t="s">
        <v>408</v>
      </c>
      <c r="G43" s="67" t="s">
        <v>413</v>
      </c>
    </row>
    <row r="44" spans="1:7" ht="31.25" customHeight="1" x14ac:dyDescent="0.35">
      <c r="A44" s="66">
        <v>43</v>
      </c>
      <c r="B44" s="56" t="s">
        <v>57</v>
      </c>
      <c r="C44" s="56" t="s">
        <v>62</v>
      </c>
      <c r="D44" s="56" t="s">
        <v>65</v>
      </c>
      <c r="E44" s="56" t="s">
        <v>17</v>
      </c>
      <c r="F44" s="67" t="s">
        <v>408</v>
      </c>
      <c r="G44" s="67" t="s">
        <v>413</v>
      </c>
    </row>
    <row r="45" spans="1:7" ht="31.25" customHeight="1" x14ac:dyDescent="0.35">
      <c r="A45" s="66">
        <v>44</v>
      </c>
      <c r="B45" s="56" t="s">
        <v>57</v>
      </c>
      <c r="C45" s="56" t="s">
        <v>66</v>
      </c>
      <c r="D45" s="56" t="s">
        <v>67</v>
      </c>
      <c r="E45" s="56" t="s">
        <v>17</v>
      </c>
      <c r="F45" s="67" t="s">
        <v>408</v>
      </c>
      <c r="G45" s="67" t="s">
        <v>413</v>
      </c>
    </row>
    <row r="46" spans="1:7" ht="31.25" customHeight="1" x14ac:dyDescent="0.35">
      <c r="A46" s="66">
        <v>45</v>
      </c>
      <c r="B46" s="56" t="s">
        <v>57</v>
      </c>
      <c r="C46" s="56" t="s">
        <v>66</v>
      </c>
      <c r="D46" s="56" t="s">
        <v>68</v>
      </c>
      <c r="E46" s="56" t="s">
        <v>17</v>
      </c>
      <c r="F46" s="67" t="s">
        <v>408</v>
      </c>
      <c r="G46" s="67" t="s">
        <v>413</v>
      </c>
    </row>
    <row r="47" spans="1:7" ht="31.25" customHeight="1" x14ac:dyDescent="0.35">
      <c r="A47" s="66">
        <v>46</v>
      </c>
      <c r="B47" s="56" t="s">
        <v>57</v>
      </c>
      <c r="C47" s="56" t="s">
        <v>66</v>
      </c>
      <c r="D47" s="56" t="s">
        <v>69</v>
      </c>
      <c r="E47" s="56" t="s">
        <v>17</v>
      </c>
      <c r="F47" s="67" t="s">
        <v>408</v>
      </c>
      <c r="G47" s="67" t="s">
        <v>413</v>
      </c>
    </row>
    <row r="48" spans="1:7" ht="31.25" customHeight="1" x14ac:dyDescent="0.35">
      <c r="A48" s="66">
        <v>47</v>
      </c>
      <c r="B48" s="56" t="s">
        <v>57</v>
      </c>
      <c r="C48" s="56" t="s">
        <v>70</v>
      </c>
      <c r="D48" s="56" t="s">
        <v>71</v>
      </c>
      <c r="E48" s="56" t="s">
        <v>17</v>
      </c>
      <c r="F48" s="67" t="s">
        <v>408</v>
      </c>
      <c r="G48" s="67" t="s">
        <v>413</v>
      </c>
    </row>
    <row r="49" spans="1:7" ht="31.25" customHeight="1" x14ac:dyDescent="0.35">
      <c r="A49" s="66">
        <v>48</v>
      </c>
      <c r="B49" s="56" t="s">
        <v>57</v>
      </c>
      <c r="C49" s="56" t="s">
        <v>70</v>
      </c>
      <c r="D49" s="56" t="s">
        <v>72</v>
      </c>
      <c r="E49" s="56" t="s">
        <v>17</v>
      </c>
      <c r="F49" s="67" t="s">
        <v>408</v>
      </c>
      <c r="G49" s="67" t="s">
        <v>413</v>
      </c>
    </row>
    <row r="50" spans="1:7" ht="31.25" customHeight="1" x14ac:dyDescent="0.35">
      <c r="A50" s="66">
        <v>49</v>
      </c>
      <c r="B50" s="56" t="s">
        <v>57</v>
      </c>
      <c r="C50" s="56" t="s">
        <v>70</v>
      </c>
      <c r="D50" s="56" t="s">
        <v>73</v>
      </c>
      <c r="E50" s="56" t="s">
        <v>17</v>
      </c>
      <c r="F50" s="67" t="s">
        <v>408</v>
      </c>
      <c r="G50" s="67" t="s">
        <v>413</v>
      </c>
    </row>
    <row r="51" spans="1:7" ht="31.25" customHeight="1" x14ac:dyDescent="0.35">
      <c r="A51" s="66">
        <v>50</v>
      </c>
      <c r="B51" s="56" t="s">
        <v>57</v>
      </c>
      <c r="C51" s="56" t="s">
        <v>74</v>
      </c>
      <c r="D51" s="56" t="s">
        <v>75</v>
      </c>
      <c r="E51" s="56" t="s">
        <v>76</v>
      </c>
      <c r="F51" s="67" t="s">
        <v>408</v>
      </c>
      <c r="G51" s="67" t="s">
        <v>413</v>
      </c>
    </row>
    <row r="52" spans="1:7" ht="31.25" customHeight="1" x14ac:dyDescent="0.35">
      <c r="A52" s="66">
        <v>51</v>
      </c>
      <c r="B52" s="56" t="s">
        <v>57</v>
      </c>
      <c r="C52" s="56" t="s">
        <v>74</v>
      </c>
      <c r="D52" s="56" t="s">
        <v>77</v>
      </c>
      <c r="E52" s="56" t="s">
        <v>17</v>
      </c>
      <c r="F52" s="67" t="s">
        <v>408</v>
      </c>
      <c r="G52" s="67" t="s">
        <v>413</v>
      </c>
    </row>
    <row r="53" spans="1:7" ht="31.25" customHeight="1" x14ac:dyDescent="0.35">
      <c r="A53" s="66">
        <v>52</v>
      </c>
      <c r="B53" s="56" t="s">
        <v>57</v>
      </c>
      <c r="C53" s="56" t="s">
        <v>74</v>
      </c>
      <c r="D53" s="56" t="s">
        <v>78</v>
      </c>
      <c r="E53" s="56" t="s">
        <v>17</v>
      </c>
      <c r="F53" s="67" t="s">
        <v>408</v>
      </c>
      <c r="G53" s="67" t="s">
        <v>413</v>
      </c>
    </row>
    <row r="54" spans="1:7" ht="31.25" customHeight="1" x14ac:dyDescent="0.35">
      <c r="A54" s="66">
        <v>53</v>
      </c>
      <c r="B54" s="56" t="s">
        <v>79</v>
      </c>
      <c r="C54" s="56" t="s">
        <v>79</v>
      </c>
      <c r="D54" s="56" t="s">
        <v>80</v>
      </c>
      <c r="E54" s="56" t="s">
        <v>17</v>
      </c>
      <c r="F54" s="67" t="s">
        <v>408</v>
      </c>
      <c r="G54" s="67" t="s">
        <v>413</v>
      </c>
    </row>
    <row r="55" spans="1:7" ht="31.25" customHeight="1" x14ac:dyDescent="0.35">
      <c r="A55" s="66">
        <v>54</v>
      </c>
      <c r="B55" s="56" t="s">
        <v>79</v>
      </c>
      <c r="C55" s="56" t="s">
        <v>79</v>
      </c>
      <c r="D55" s="56" t="s">
        <v>81</v>
      </c>
      <c r="E55" s="56" t="s">
        <v>82</v>
      </c>
      <c r="F55" s="67" t="s">
        <v>408</v>
      </c>
      <c r="G55" s="67" t="s">
        <v>413</v>
      </c>
    </row>
    <row r="56" spans="1:7" ht="31.25" customHeight="1" x14ac:dyDescent="0.35">
      <c r="A56" s="66">
        <v>55</v>
      </c>
      <c r="B56" s="56" t="s">
        <v>79</v>
      </c>
      <c r="C56" s="56" t="s">
        <v>79</v>
      </c>
      <c r="D56" s="56" t="s">
        <v>83</v>
      </c>
      <c r="E56" s="56" t="s">
        <v>17</v>
      </c>
      <c r="F56" s="67" t="s">
        <v>408</v>
      </c>
      <c r="G56" s="67" t="s">
        <v>413</v>
      </c>
    </row>
    <row r="57" spans="1:7" ht="31.25" customHeight="1" x14ac:dyDescent="0.35">
      <c r="A57" s="66">
        <v>56</v>
      </c>
      <c r="B57" s="56" t="s">
        <v>79</v>
      </c>
      <c r="C57" s="56" t="s">
        <v>79</v>
      </c>
      <c r="D57" s="56" t="s">
        <v>84</v>
      </c>
      <c r="E57" s="56" t="s">
        <v>17</v>
      </c>
      <c r="F57" s="67" t="s">
        <v>408</v>
      </c>
      <c r="G57" s="67" t="s">
        <v>413</v>
      </c>
    </row>
    <row r="58" spans="1:7" ht="31.25" customHeight="1" x14ac:dyDescent="0.35">
      <c r="A58" s="66">
        <v>57</v>
      </c>
      <c r="B58" s="56" t="s">
        <v>79</v>
      </c>
      <c r="C58" s="56" t="s">
        <v>79</v>
      </c>
      <c r="D58" s="56" t="s">
        <v>85</v>
      </c>
      <c r="E58" s="56" t="s">
        <v>17</v>
      </c>
      <c r="F58" s="67" t="s">
        <v>408</v>
      </c>
      <c r="G58" s="67" t="s">
        <v>413</v>
      </c>
    </row>
    <row r="59" spans="1:7" ht="31.25" customHeight="1" x14ac:dyDescent="0.35">
      <c r="A59" s="66">
        <v>58</v>
      </c>
      <c r="B59" s="56" t="s">
        <v>79</v>
      </c>
      <c r="C59" s="56" t="s">
        <v>79</v>
      </c>
      <c r="D59" s="56" t="s">
        <v>86</v>
      </c>
      <c r="E59" s="56" t="s">
        <v>17</v>
      </c>
      <c r="F59" s="67" t="s">
        <v>408</v>
      </c>
      <c r="G59" s="67" t="s">
        <v>413</v>
      </c>
    </row>
    <row r="60" spans="1:7" ht="31.25" customHeight="1" x14ac:dyDescent="0.35">
      <c r="A60" s="66">
        <v>59</v>
      </c>
      <c r="B60" s="56" t="s">
        <v>79</v>
      </c>
      <c r="C60" s="56" t="s">
        <v>79</v>
      </c>
      <c r="D60" s="56" t="s">
        <v>87</v>
      </c>
      <c r="E60" s="56" t="s">
        <v>17</v>
      </c>
      <c r="F60" s="67" t="s">
        <v>408</v>
      </c>
      <c r="G60" s="67" t="s">
        <v>413</v>
      </c>
    </row>
    <row r="61" spans="1:7" ht="31.25" customHeight="1" x14ac:dyDescent="0.35">
      <c r="A61" s="66">
        <v>60</v>
      </c>
      <c r="B61" s="56" t="s">
        <v>79</v>
      </c>
      <c r="C61" s="56" t="s">
        <v>79</v>
      </c>
      <c r="D61" s="56" t="s">
        <v>88</v>
      </c>
      <c r="E61" s="56" t="s">
        <v>17</v>
      </c>
      <c r="F61" s="67" t="s">
        <v>408</v>
      </c>
      <c r="G61" s="67" t="s">
        <v>413</v>
      </c>
    </row>
    <row r="62" spans="1:7" ht="31.25" customHeight="1" x14ac:dyDescent="0.35">
      <c r="A62" s="66">
        <v>61</v>
      </c>
      <c r="B62" s="56" t="s">
        <v>89</v>
      </c>
      <c r="C62" s="56" t="s">
        <v>89</v>
      </c>
      <c r="D62" s="56" t="s">
        <v>90</v>
      </c>
      <c r="E62" s="56" t="s">
        <v>17</v>
      </c>
      <c r="F62" s="62" t="s">
        <v>409</v>
      </c>
      <c r="G62" s="64">
        <v>45</v>
      </c>
    </row>
    <row r="63" spans="1:7" ht="31.25" customHeight="1" x14ac:dyDescent="0.35">
      <c r="A63" s="66">
        <v>62</v>
      </c>
      <c r="B63" s="56" t="s">
        <v>89</v>
      </c>
      <c r="C63" s="56" t="s">
        <v>89</v>
      </c>
      <c r="D63" s="56" t="s">
        <v>91</v>
      </c>
      <c r="E63" s="56" t="s">
        <v>17</v>
      </c>
      <c r="F63" s="62" t="s">
        <v>409</v>
      </c>
      <c r="G63" s="64">
        <v>46</v>
      </c>
    </row>
    <row r="64" spans="1:7" ht="31.25" customHeight="1" x14ac:dyDescent="0.35">
      <c r="A64" s="66">
        <v>63</v>
      </c>
      <c r="B64" s="56" t="s">
        <v>92</v>
      </c>
      <c r="C64" s="56" t="s">
        <v>93</v>
      </c>
      <c r="D64" s="56" t="s">
        <v>94</v>
      </c>
      <c r="E64" s="56" t="s">
        <v>17</v>
      </c>
      <c r="F64" s="62" t="s">
        <v>409</v>
      </c>
      <c r="G64" s="64">
        <v>25</v>
      </c>
    </row>
    <row r="65" spans="1:7" ht="31.25" customHeight="1" x14ac:dyDescent="0.35">
      <c r="A65" s="66">
        <v>64</v>
      </c>
      <c r="B65" s="56" t="s">
        <v>92</v>
      </c>
      <c r="C65" s="56" t="s">
        <v>93</v>
      </c>
      <c r="D65" s="56" t="s">
        <v>95</v>
      </c>
      <c r="E65" s="56" t="s">
        <v>17</v>
      </c>
      <c r="F65" s="62" t="s">
        <v>409</v>
      </c>
      <c r="G65" s="64">
        <v>86</v>
      </c>
    </row>
    <row r="66" spans="1:7" ht="31.25" customHeight="1" x14ac:dyDescent="0.35">
      <c r="A66" s="66">
        <v>65</v>
      </c>
      <c r="B66" s="56" t="s">
        <v>92</v>
      </c>
      <c r="C66" s="56" t="s">
        <v>93</v>
      </c>
      <c r="D66" s="56" t="s">
        <v>96</v>
      </c>
      <c r="E66" s="56" t="s">
        <v>17</v>
      </c>
      <c r="F66" s="67" t="s">
        <v>408</v>
      </c>
      <c r="G66" s="67" t="s">
        <v>413</v>
      </c>
    </row>
    <row r="67" spans="1:7" ht="31.25" customHeight="1" x14ac:dyDescent="0.35">
      <c r="A67" s="66">
        <v>66</v>
      </c>
      <c r="B67" s="56" t="s">
        <v>92</v>
      </c>
      <c r="C67" s="56" t="s">
        <v>93</v>
      </c>
      <c r="D67" s="56" t="s">
        <v>97</v>
      </c>
      <c r="E67" s="56" t="s">
        <v>17</v>
      </c>
      <c r="F67" s="67" t="s">
        <v>408</v>
      </c>
      <c r="G67" s="67" t="s">
        <v>413</v>
      </c>
    </row>
    <row r="68" spans="1:7" ht="31.25" customHeight="1" x14ac:dyDescent="0.35">
      <c r="A68" s="66">
        <v>67</v>
      </c>
      <c r="B68" s="56" t="s">
        <v>92</v>
      </c>
      <c r="C68" s="56" t="s">
        <v>93</v>
      </c>
      <c r="D68" s="56" t="s">
        <v>98</v>
      </c>
      <c r="E68" s="56" t="s">
        <v>17</v>
      </c>
      <c r="F68" s="62" t="s">
        <v>409</v>
      </c>
      <c r="G68" s="64">
        <v>60</v>
      </c>
    </row>
    <row r="69" spans="1:7" ht="31.25" customHeight="1" x14ac:dyDescent="0.35">
      <c r="A69" s="66">
        <v>68</v>
      </c>
      <c r="B69" s="56" t="s">
        <v>92</v>
      </c>
      <c r="C69" s="56" t="s">
        <v>93</v>
      </c>
      <c r="D69" s="56" t="s">
        <v>99</v>
      </c>
      <c r="E69" s="56" t="s">
        <v>17</v>
      </c>
      <c r="F69" s="62" t="s">
        <v>409</v>
      </c>
      <c r="G69" s="64">
        <v>61</v>
      </c>
    </row>
    <row r="70" spans="1:7" ht="31.25" customHeight="1" x14ac:dyDescent="0.35">
      <c r="A70" s="66">
        <v>69</v>
      </c>
      <c r="B70" s="56" t="s">
        <v>92</v>
      </c>
      <c r="C70" s="56" t="s">
        <v>93</v>
      </c>
      <c r="D70" s="56" t="s">
        <v>100</v>
      </c>
      <c r="E70" s="56" t="s">
        <v>17</v>
      </c>
      <c r="F70" s="67" t="s">
        <v>408</v>
      </c>
      <c r="G70" s="67" t="s">
        <v>413</v>
      </c>
    </row>
    <row r="71" spans="1:7" ht="31.25" customHeight="1" x14ac:dyDescent="0.35">
      <c r="A71" s="66">
        <v>70</v>
      </c>
      <c r="B71" s="56" t="s">
        <v>92</v>
      </c>
      <c r="C71" s="56" t="s">
        <v>93</v>
      </c>
      <c r="D71" s="56" t="s">
        <v>101</v>
      </c>
      <c r="E71" s="56" t="s">
        <v>17</v>
      </c>
      <c r="F71" s="62" t="s">
        <v>409</v>
      </c>
      <c r="G71" s="64">
        <v>26</v>
      </c>
    </row>
    <row r="72" spans="1:7" ht="31.25" customHeight="1" x14ac:dyDescent="0.35">
      <c r="A72" s="66">
        <v>71</v>
      </c>
      <c r="B72" s="56" t="s">
        <v>92</v>
      </c>
      <c r="C72" s="56" t="s">
        <v>93</v>
      </c>
      <c r="D72" s="56" t="s">
        <v>102</v>
      </c>
      <c r="E72" s="56" t="s">
        <v>17</v>
      </c>
      <c r="F72" s="67" t="s">
        <v>408</v>
      </c>
      <c r="G72" s="67" t="s">
        <v>413</v>
      </c>
    </row>
    <row r="73" spans="1:7" ht="31.25" customHeight="1" x14ac:dyDescent="0.35">
      <c r="A73" s="66">
        <v>72</v>
      </c>
      <c r="B73" s="56" t="s">
        <v>92</v>
      </c>
      <c r="C73" s="56" t="s">
        <v>103</v>
      </c>
      <c r="D73" s="56" t="s">
        <v>104</v>
      </c>
      <c r="E73" s="56" t="s">
        <v>17</v>
      </c>
      <c r="F73" s="67" t="s">
        <v>408</v>
      </c>
      <c r="G73" s="67" t="s">
        <v>413</v>
      </c>
    </row>
    <row r="74" spans="1:7" ht="31.25" customHeight="1" x14ac:dyDescent="0.35">
      <c r="A74" s="66">
        <v>73</v>
      </c>
      <c r="B74" s="56" t="s">
        <v>92</v>
      </c>
      <c r="C74" s="56" t="s">
        <v>103</v>
      </c>
      <c r="D74" s="56" t="s">
        <v>105</v>
      </c>
      <c r="E74" s="56" t="s">
        <v>17</v>
      </c>
      <c r="F74" s="67" t="s">
        <v>408</v>
      </c>
      <c r="G74" s="67" t="s">
        <v>413</v>
      </c>
    </row>
    <row r="75" spans="1:7" ht="31.25" customHeight="1" x14ac:dyDescent="0.35">
      <c r="A75" s="66">
        <v>74</v>
      </c>
      <c r="B75" s="56" t="s">
        <v>92</v>
      </c>
      <c r="C75" s="56" t="s">
        <v>103</v>
      </c>
      <c r="D75" s="56" t="s">
        <v>106</v>
      </c>
      <c r="E75" s="56" t="s">
        <v>17</v>
      </c>
      <c r="F75" s="67" t="s">
        <v>408</v>
      </c>
      <c r="G75" s="67" t="s">
        <v>413</v>
      </c>
    </row>
    <row r="76" spans="1:7" ht="31.25" customHeight="1" x14ac:dyDescent="0.35">
      <c r="A76" s="66">
        <v>75</v>
      </c>
      <c r="B76" s="56" t="s">
        <v>92</v>
      </c>
      <c r="C76" s="56" t="s">
        <v>107</v>
      </c>
      <c r="D76" s="56" t="s">
        <v>108</v>
      </c>
      <c r="E76" s="56" t="s">
        <v>17</v>
      </c>
      <c r="F76" s="62" t="s">
        <v>409</v>
      </c>
      <c r="G76" s="64">
        <v>53</v>
      </c>
    </row>
    <row r="77" spans="1:7" ht="31.25" customHeight="1" x14ac:dyDescent="0.35">
      <c r="A77" s="66">
        <v>76</v>
      </c>
      <c r="B77" s="56" t="s">
        <v>92</v>
      </c>
      <c r="C77" s="56" t="s">
        <v>107</v>
      </c>
      <c r="D77" s="56" t="s">
        <v>109</v>
      </c>
      <c r="E77" s="56" t="s">
        <v>17</v>
      </c>
      <c r="F77" s="62" t="s">
        <v>409</v>
      </c>
      <c r="G77" s="64">
        <v>51</v>
      </c>
    </row>
    <row r="78" spans="1:7" ht="31.25" customHeight="1" x14ac:dyDescent="0.35">
      <c r="A78" s="66">
        <v>77</v>
      </c>
      <c r="B78" s="56" t="s">
        <v>92</v>
      </c>
      <c r="C78" s="56" t="s">
        <v>107</v>
      </c>
      <c r="D78" s="56" t="s">
        <v>110</v>
      </c>
      <c r="E78" s="56" t="s">
        <v>17</v>
      </c>
      <c r="F78" s="67" t="s">
        <v>408</v>
      </c>
      <c r="G78" s="67" t="s">
        <v>413</v>
      </c>
    </row>
    <row r="79" spans="1:7" ht="31.25" customHeight="1" x14ac:dyDescent="0.35">
      <c r="A79" s="66">
        <v>78</v>
      </c>
      <c r="B79" s="56" t="s">
        <v>92</v>
      </c>
      <c r="C79" s="56" t="s">
        <v>107</v>
      </c>
      <c r="D79" s="56" t="s">
        <v>111</v>
      </c>
      <c r="E79" s="56" t="s">
        <v>17</v>
      </c>
      <c r="F79" s="62" t="s">
        <v>409</v>
      </c>
      <c r="G79" s="64">
        <v>50</v>
      </c>
    </row>
    <row r="80" spans="1:7" ht="31.25" customHeight="1" x14ac:dyDescent="0.35">
      <c r="A80" s="66">
        <v>79</v>
      </c>
      <c r="B80" s="56" t="s">
        <v>92</v>
      </c>
      <c r="C80" s="56" t="s">
        <v>112</v>
      </c>
      <c r="D80" s="56" t="s">
        <v>113</v>
      </c>
      <c r="E80" s="56" t="s">
        <v>9</v>
      </c>
      <c r="F80" s="67" t="s">
        <v>408</v>
      </c>
      <c r="G80" s="67" t="s">
        <v>413</v>
      </c>
    </row>
    <row r="81" spans="1:7" ht="31.25" customHeight="1" x14ac:dyDescent="0.35">
      <c r="A81" s="66">
        <v>80</v>
      </c>
      <c r="B81" s="56" t="s">
        <v>92</v>
      </c>
      <c r="C81" s="56" t="s">
        <v>112</v>
      </c>
      <c r="D81" s="56" t="s">
        <v>114</v>
      </c>
      <c r="E81" s="56" t="s">
        <v>9</v>
      </c>
      <c r="F81" s="62" t="s">
        <v>409</v>
      </c>
      <c r="G81" s="64">
        <v>88</v>
      </c>
    </row>
    <row r="82" spans="1:7" ht="31.25" customHeight="1" x14ac:dyDescent="0.35">
      <c r="A82" s="66">
        <v>81</v>
      </c>
      <c r="B82" s="56" t="s">
        <v>115</v>
      </c>
      <c r="C82" s="56" t="s">
        <v>116</v>
      </c>
      <c r="D82" s="56" t="s">
        <v>117</v>
      </c>
      <c r="E82" s="56" t="s">
        <v>17</v>
      </c>
      <c r="F82" s="62" t="s">
        <v>409</v>
      </c>
      <c r="G82" s="64">
        <v>27</v>
      </c>
    </row>
    <row r="83" spans="1:7" ht="31.25" customHeight="1" x14ac:dyDescent="0.35">
      <c r="A83" s="66">
        <v>82</v>
      </c>
      <c r="B83" s="56" t="s">
        <v>115</v>
      </c>
      <c r="C83" s="56" t="s">
        <v>116</v>
      </c>
      <c r="D83" s="56" t="s">
        <v>118</v>
      </c>
      <c r="E83" s="56" t="s">
        <v>17</v>
      </c>
      <c r="F83" s="62" t="s">
        <v>409</v>
      </c>
      <c r="G83" s="64">
        <v>15</v>
      </c>
    </row>
    <row r="84" spans="1:7" ht="31.25" customHeight="1" x14ac:dyDescent="0.35">
      <c r="A84" s="66">
        <v>83</v>
      </c>
      <c r="B84" s="56" t="s">
        <v>115</v>
      </c>
      <c r="C84" s="56" t="s">
        <v>116</v>
      </c>
      <c r="D84" s="56" t="s">
        <v>119</v>
      </c>
      <c r="E84" s="56" t="s">
        <v>17</v>
      </c>
      <c r="F84" s="67" t="s">
        <v>408</v>
      </c>
      <c r="G84" s="67" t="s">
        <v>413</v>
      </c>
    </row>
    <row r="85" spans="1:7" ht="31.25" customHeight="1" x14ac:dyDescent="0.35">
      <c r="A85" s="66">
        <v>84</v>
      </c>
      <c r="B85" s="56" t="s">
        <v>115</v>
      </c>
      <c r="C85" s="56" t="s">
        <v>116</v>
      </c>
      <c r="D85" s="56" t="s">
        <v>120</v>
      </c>
      <c r="E85" s="56" t="s">
        <v>17</v>
      </c>
      <c r="F85" s="67" t="s">
        <v>408</v>
      </c>
      <c r="G85" s="67" t="s">
        <v>413</v>
      </c>
    </row>
    <row r="86" spans="1:7" ht="31.25" customHeight="1" x14ac:dyDescent="0.35">
      <c r="A86" s="66">
        <v>85</v>
      </c>
      <c r="B86" s="56" t="s">
        <v>115</v>
      </c>
      <c r="C86" s="56" t="s">
        <v>116</v>
      </c>
      <c r="D86" s="56" t="s">
        <v>121</v>
      </c>
      <c r="E86" s="56" t="s">
        <v>17</v>
      </c>
      <c r="F86" s="62" t="s">
        <v>409</v>
      </c>
      <c r="G86" s="64">
        <v>52</v>
      </c>
    </row>
    <row r="87" spans="1:7" ht="31.25" customHeight="1" x14ac:dyDescent="0.35">
      <c r="A87" s="66">
        <v>86</v>
      </c>
      <c r="B87" s="56" t="s">
        <v>115</v>
      </c>
      <c r="C87" s="56" t="s">
        <v>116</v>
      </c>
      <c r="D87" s="56" t="s">
        <v>122</v>
      </c>
      <c r="E87" s="56" t="s">
        <v>17</v>
      </c>
      <c r="F87" s="67" t="s">
        <v>408</v>
      </c>
      <c r="G87" s="67" t="s">
        <v>413</v>
      </c>
    </row>
    <row r="88" spans="1:7" ht="31.25" customHeight="1" x14ac:dyDescent="0.35">
      <c r="A88" s="66">
        <v>87</v>
      </c>
      <c r="B88" s="56" t="s">
        <v>115</v>
      </c>
      <c r="C88" s="56" t="s">
        <v>116</v>
      </c>
      <c r="D88" s="56" t="s">
        <v>123</v>
      </c>
      <c r="E88" s="56" t="s">
        <v>17</v>
      </c>
      <c r="F88" s="62" t="s">
        <v>409</v>
      </c>
      <c r="G88" s="64">
        <v>3</v>
      </c>
    </row>
    <row r="89" spans="1:7" ht="31.25" customHeight="1" x14ac:dyDescent="0.35">
      <c r="A89" s="66">
        <v>88</v>
      </c>
      <c r="B89" s="56" t="s">
        <v>115</v>
      </c>
      <c r="C89" s="56" t="s">
        <v>116</v>
      </c>
      <c r="D89" s="56" t="s">
        <v>124</v>
      </c>
      <c r="E89" s="56" t="s">
        <v>17</v>
      </c>
      <c r="F89" s="67" t="s">
        <v>408</v>
      </c>
      <c r="G89" s="67" t="s">
        <v>413</v>
      </c>
    </row>
    <row r="90" spans="1:7" ht="31.25" customHeight="1" x14ac:dyDescent="0.35">
      <c r="A90" s="66">
        <v>89</v>
      </c>
      <c r="B90" s="56" t="s">
        <v>115</v>
      </c>
      <c r="C90" s="56" t="s">
        <v>125</v>
      </c>
      <c r="D90" s="56" t="s">
        <v>126</v>
      </c>
      <c r="E90" s="56" t="s">
        <v>17</v>
      </c>
      <c r="F90" s="62" t="s">
        <v>409</v>
      </c>
      <c r="G90" s="64">
        <v>28</v>
      </c>
    </row>
    <row r="91" spans="1:7" ht="31.25" customHeight="1" x14ac:dyDescent="0.35">
      <c r="A91" s="66">
        <v>90</v>
      </c>
      <c r="B91" s="56" t="s">
        <v>115</v>
      </c>
      <c r="C91" s="56" t="s">
        <v>125</v>
      </c>
      <c r="D91" s="56" t="s">
        <v>127</v>
      </c>
      <c r="E91" s="56" t="s">
        <v>17</v>
      </c>
      <c r="F91" s="62" t="s">
        <v>409</v>
      </c>
      <c r="G91" s="64">
        <v>16</v>
      </c>
    </row>
    <row r="92" spans="1:7" ht="31.25" customHeight="1" x14ac:dyDescent="0.35">
      <c r="A92" s="66">
        <v>91</v>
      </c>
      <c r="B92" s="56" t="s">
        <v>115</v>
      </c>
      <c r="C92" s="56" t="s">
        <v>125</v>
      </c>
      <c r="D92" s="56" t="s">
        <v>128</v>
      </c>
      <c r="E92" s="56" t="s">
        <v>17</v>
      </c>
      <c r="F92" s="62" t="s">
        <v>409</v>
      </c>
      <c r="G92" s="64">
        <v>87</v>
      </c>
    </row>
    <row r="93" spans="1:7" ht="31.25" customHeight="1" x14ac:dyDescent="0.35">
      <c r="A93" s="66">
        <v>92</v>
      </c>
      <c r="B93" s="56" t="s">
        <v>115</v>
      </c>
      <c r="C93" s="56" t="s">
        <v>125</v>
      </c>
      <c r="D93" s="56" t="s">
        <v>129</v>
      </c>
      <c r="E93" s="56" t="s">
        <v>17</v>
      </c>
      <c r="F93" s="67" t="s">
        <v>408</v>
      </c>
      <c r="G93" s="67" t="s">
        <v>413</v>
      </c>
    </row>
    <row r="94" spans="1:7" ht="31.25" customHeight="1" x14ac:dyDescent="0.35">
      <c r="A94" s="66">
        <v>93</v>
      </c>
      <c r="B94" s="56" t="s">
        <v>115</v>
      </c>
      <c r="C94" s="56" t="s">
        <v>125</v>
      </c>
      <c r="D94" s="56" t="s">
        <v>130</v>
      </c>
      <c r="E94" s="56" t="s">
        <v>17</v>
      </c>
      <c r="F94" s="62" t="s">
        <v>409</v>
      </c>
      <c r="G94" s="64">
        <v>96</v>
      </c>
    </row>
    <row r="95" spans="1:7" ht="31.25" customHeight="1" x14ac:dyDescent="0.35">
      <c r="A95" s="66">
        <v>94</v>
      </c>
      <c r="B95" s="56" t="s">
        <v>115</v>
      </c>
      <c r="C95" s="56" t="s">
        <v>125</v>
      </c>
      <c r="D95" s="56" t="s">
        <v>131</v>
      </c>
      <c r="E95" s="56" t="s">
        <v>17</v>
      </c>
      <c r="F95" s="62" t="s">
        <v>409</v>
      </c>
      <c r="G95" s="64">
        <v>33</v>
      </c>
    </row>
    <row r="96" spans="1:7" ht="31.25" customHeight="1" x14ac:dyDescent="0.35">
      <c r="A96" s="66">
        <v>95</v>
      </c>
      <c r="B96" s="56" t="s">
        <v>115</v>
      </c>
      <c r="C96" s="56" t="s">
        <v>132</v>
      </c>
      <c r="D96" s="56" t="s">
        <v>133</v>
      </c>
      <c r="E96" s="56" t="s">
        <v>17</v>
      </c>
      <c r="F96" s="67" t="s">
        <v>408</v>
      </c>
      <c r="G96" s="67" t="s">
        <v>413</v>
      </c>
    </row>
    <row r="97" spans="1:7" ht="31.25" customHeight="1" x14ac:dyDescent="0.35">
      <c r="A97" s="66">
        <v>96</v>
      </c>
      <c r="B97" s="56" t="s">
        <v>115</v>
      </c>
      <c r="C97" s="56" t="s">
        <v>132</v>
      </c>
      <c r="D97" s="56" t="s">
        <v>134</v>
      </c>
      <c r="E97" s="56" t="s">
        <v>17</v>
      </c>
      <c r="F97" s="62" t="s">
        <v>409</v>
      </c>
      <c r="G97" s="64">
        <v>64</v>
      </c>
    </row>
    <row r="98" spans="1:7" ht="31.25" customHeight="1" x14ac:dyDescent="0.35">
      <c r="A98" s="66">
        <v>97</v>
      </c>
      <c r="B98" s="56" t="s">
        <v>115</v>
      </c>
      <c r="C98" s="56" t="s">
        <v>135</v>
      </c>
      <c r="D98" s="56" t="s">
        <v>136</v>
      </c>
      <c r="E98" s="56" t="s">
        <v>17</v>
      </c>
      <c r="F98" s="62" t="s">
        <v>409</v>
      </c>
      <c r="G98" s="64">
        <v>29</v>
      </c>
    </row>
    <row r="99" spans="1:7" ht="31.25" customHeight="1" x14ac:dyDescent="0.35">
      <c r="A99" s="66">
        <v>98</v>
      </c>
      <c r="B99" s="56" t="s">
        <v>115</v>
      </c>
      <c r="C99" s="56" t="s">
        <v>135</v>
      </c>
      <c r="D99" s="56" t="s">
        <v>137</v>
      </c>
      <c r="E99" s="56" t="s">
        <v>17</v>
      </c>
      <c r="F99" s="67" t="s">
        <v>408</v>
      </c>
      <c r="G99" s="67" t="s">
        <v>413</v>
      </c>
    </row>
    <row r="100" spans="1:7" ht="31.25" customHeight="1" x14ac:dyDescent="0.35">
      <c r="A100" s="66">
        <v>99</v>
      </c>
      <c r="B100" s="56" t="s">
        <v>115</v>
      </c>
      <c r="C100" s="56" t="s">
        <v>135</v>
      </c>
      <c r="D100" s="56" t="s">
        <v>138</v>
      </c>
      <c r="E100" s="56" t="s">
        <v>17</v>
      </c>
      <c r="F100" s="62" t="s">
        <v>409</v>
      </c>
      <c r="G100" s="64">
        <v>84</v>
      </c>
    </row>
    <row r="101" spans="1:7" ht="31.25" customHeight="1" x14ac:dyDescent="0.35">
      <c r="A101" s="66">
        <v>100</v>
      </c>
      <c r="B101" s="56" t="s">
        <v>115</v>
      </c>
      <c r="C101" s="56" t="s">
        <v>135</v>
      </c>
      <c r="D101" s="56" t="s">
        <v>139</v>
      </c>
      <c r="E101" s="56" t="s">
        <v>17</v>
      </c>
      <c r="F101" s="67" t="s">
        <v>408</v>
      </c>
      <c r="G101" s="67" t="s">
        <v>413</v>
      </c>
    </row>
    <row r="102" spans="1:7" ht="31.25" customHeight="1" x14ac:dyDescent="0.35">
      <c r="A102" s="66">
        <v>101</v>
      </c>
      <c r="B102" s="56" t="s">
        <v>115</v>
      </c>
      <c r="C102" s="56" t="s">
        <v>135</v>
      </c>
      <c r="D102" s="56" t="s">
        <v>273</v>
      </c>
      <c r="E102" s="56" t="s">
        <v>17</v>
      </c>
      <c r="F102" s="62" t="s">
        <v>409</v>
      </c>
      <c r="G102" s="64">
        <v>63</v>
      </c>
    </row>
    <row r="103" spans="1:7" ht="31.25" customHeight="1" x14ac:dyDescent="0.35">
      <c r="A103" s="66">
        <v>102</v>
      </c>
      <c r="B103" s="56" t="s">
        <v>141</v>
      </c>
      <c r="C103" s="56" t="s">
        <v>142</v>
      </c>
      <c r="D103" s="56" t="s">
        <v>143</v>
      </c>
      <c r="E103" s="56" t="s">
        <v>17</v>
      </c>
      <c r="F103" s="67" t="s">
        <v>408</v>
      </c>
      <c r="G103" s="67" t="s">
        <v>413</v>
      </c>
    </row>
    <row r="104" spans="1:7" ht="31.25" customHeight="1" x14ac:dyDescent="0.35">
      <c r="A104" s="66">
        <v>103</v>
      </c>
      <c r="B104" s="56" t="s">
        <v>141</v>
      </c>
      <c r="C104" s="56" t="s">
        <v>142</v>
      </c>
      <c r="D104" s="56" t="s">
        <v>144</v>
      </c>
      <c r="E104" s="56" t="s">
        <v>17</v>
      </c>
      <c r="F104" s="62" t="s">
        <v>409</v>
      </c>
      <c r="G104" s="64">
        <v>75</v>
      </c>
    </row>
    <row r="105" spans="1:7" ht="31.25" customHeight="1" x14ac:dyDescent="0.35">
      <c r="A105" s="66">
        <v>104</v>
      </c>
      <c r="B105" s="56" t="s">
        <v>141</v>
      </c>
      <c r="C105" s="56" t="s">
        <v>145</v>
      </c>
      <c r="D105" s="56" t="s">
        <v>146</v>
      </c>
      <c r="E105" s="56" t="s">
        <v>9</v>
      </c>
      <c r="F105" s="67" t="s">
        <v>408</v>
      </c>
      <c r="G105" s="67" t="s">
        <v>413</v>
      </c>
    </row>
    <row r="106" spans="1:7" ht="31.25" customHeight="1" x14ac:dyDescent="0.35">
      <c r="A106" s="66">
        <v>105</v>
      </c>
      <c r="B106" s="56" t="s">
        <v>141</v>
      </c>
      <c r="C106" s="56" t="s">
        <v>145</v>
      </c>
      <c r="D106" s="56" t="s">
        <v>147</v>
      </c>
      <c r="E106" s="56" t="s">
        <v>9</v>
      </c>
      <c r="F106" s="62" t="s">
        <v>409</v>
      </c>
      <c r="G106" s="64">
        <v>47</v>
      </c>
    </row>
    <row r="107" spans="1:7" ht="31.25" customHeight="1" x14ac:dyDescent="0.35">
      <c r="A107" s="66">
        <v>106</v>
      </c>
      <c r="B107" s="56" t="s">
        <v>141</v>
      </c>
      <c r="C107" s="56" t="s">
        <v>145</v>
      </c>
      <c r="D107" s="56" t="s">
        <v>148</v>
      </c>
      <c r="E107" s="56" t="s">
        <v>9</v>
      </c>
      <c r="F107" s="62" t="s">
        <v>409</v>
      </c>
      <c r="G107" s="64">
        <v>48</v>
      </c>
    </row>
    <row r="108" spans="1:7" ht="31.25" customHeight="1" x14ac:dyDescent="0.35">
      <c r="A108" s="66">
        <v>107</v>
      </c>
      <c r="B108" s="56" t="s">
        <v>141</v>
      </c>
      <c r="C108" s="56" t="s">
        <v>145</v>
      </c>
      <c r="D108" s="56" t="s">
        <v>149</v>
      </c>
      <c r="E108" s="56" t="s">
        <v>9</v>
      </c>
      <c r="F108" s="62" t="s">
        <v>409</v>
      </c>
      <c r="G108" s="64">
        <v>7</v>
      </c>
    </row>
    <row r="109" spans="1:7" ht="31.25" customHeight="1" x14ac:dyDescent="0.35">
      <c r="A109" s="66">
        <v>108</v>
      </c>
      <c r="B109" s="56" t="s">
        <v>141</v>
      </c>
      <c r="C109" s="56" t="s">
        <v>145</v>
      </c>
      <c r="D109" s="56" t="s">
        <v>150</v>
      </c>
      <c r="E109" s="56" t="s">
        <v>9</v>
      </c>
      <c r="F109" s="67" t="s">
        <v>408</v>
      </c>
      <c r="G109" s="67" t="s">
        <v>413</v>
      </c>
    </row>
    <row r="110" spans="1:7" ht="31.25" customHeight="1" x14ac:dyDescent="0.35">
      <c r="A110" s="66">
        <v>109</v>
      </c>
      <c r="B110" s="56" t="s">
        <v>141</v>
      </c>
      <c r="C110" s="56" t="s">
        <v>145</v>
      </c>
      <c r="D110" s="56" t="s">
        <v>151</v>
      </c>
      <c r="E110" s="56" t="s">
        <v>9</v>
      </c>
      <c r="F110" s="62" t="s">
        <v>409</v>
      </c>
      <c r="G110" s="64">
        <v>70</v>
      </c>
    </row>
    <row r="111" spans="1:7" ht="31.25" customHeight="1" x14ac:dyDescent="0.35">
      <c r="A111" s="66">
        <v>110</v>
      </c>
      <c r="B111" s="56" t="s">
        <v>141</v>
      </c>
      <c r="C111" s="56" t="s">
        <v>141</v>
      </c>
      <c r="D111" s="56" t="s">
        <v>152</v>
      </c>
      <c r="E111" s="56" t="s">
        <v>17</v>
      </c>
      <c r="F111" s="67" t="s">
        <v>408</v>
      </c>
      <c r="G111" s="67" t="s">
        <v>413</v>
      </c>
    </row>
    <row r="112" spans="1:7" ht="31.25" customHeight="1" x14ac:dyDescent="0.35">
      <c r="A112" s="66">
        <v>111</v>
      </c>
      <c r="B112" s="56" t="s">
        <v>141</v>
      </c>
      <c r="C112" s="56" t="s">
        <v>141</v>
      </c>
      <c r="D112" s="56" t="s">
        <v>153</v>
      </c>
      <c r="E112" s="56" t="s">
        <v>17</v>
      </c>
      <c r="F112" s="67" t="s">
        <v>408</v>
      </c>
      <c r="G112" s="67" t="s">
        <v>413</v>
      </c>
    </row>
    <row r="113" spans="1:7" ht="31.25" customHeight="1" x14ac:dyDescent="0.35">
      <c r="A113" s="66">
        <v>112</v>
      </c>
      <c r="B113" s="56" t="s">
        <v>141</v>
      </c>
      <c r="C113" s="56" t="s">
        <v>141</v>
      </c>
      <c r="D113" s="56" t="s">
        <v>154</v>
      </c>
      <c r="E113" s="56" t="s">
        <v>17</v>
      </c>
      <c r="F113" s="67" t="s">
        <v>408</v>
      </c>
      <c r="G113" s="67" t="s">
        <v>413</v>
      </c>
    </row>
    <row r="114" spans="1:7" ht="31.25" customHeight="1" x14ac:dyDescent="0.35">
      <c r="A114" s="66">
        <v>113</v>
      </c>
      <c r="B114" s="56" t="s">
        <v>141</v>
      </c>
      <c r="C114" s="56" t="s">
        <v>141</v>
      </c>
      <c r="D114" s="56" t="s">
        <v>155</v>
      </c>
      <c r="E114" s="56" t="s">
        <v>17</v>
      </c>
      <c r="F114" s="62" t="s">
        <v>409</v>
      </c>
      <c r="G114" s="64">
        <v>34</v>
      </c>
    </row>
    <row r="115" spans="1:7" ht="31.25" customHeight="1" x14ac:dyDescent="0.35">
      <c r="A115" s="66">
        <v>114</v>
      </c>
      <c r="B115" s="56" t="s">
        <v>156</v>
      </c>
      <c r="C115" s="56" t="s">
        <v>157</v>
      </c>
      <c r="D115" s="56" t="s">
        <v>158</v>
      </c>
      <c r="E115" s="56" t="s">
        <v>17</v>
      </c>
      <c r="F115" s="62" t="s">
        <v>409</v>
      </c>
      <c r="G115" s="64">
        <v>23</v>
      </c>
    </row>
    <row r="116" spans="1:7" ht="31.25" customHeight="1" x14ac:dyDescent="0.35">
      <c r="A116" s="66">
        <v>115</v>
      </c>
      <c r="B116" s="56" t="s">
        <v>156</v>
      </c>
      <c r="C116" s="56" t="s">
        <v>157</v>
      </c>
      <c r="D116" s="56" t="s">
        <v>159</v>
      </c>
      <c r="E116" s="56" t="s">
        <v>17</v>
      </c>
      <c r="F116" s="67" t="s">
        <v>408</v>
      </c>
      <c r="G116" s="67" t="s">
        <v>413</v>
      </c>
    </row>
    <row r="117" spans="1:7" ht="31.25" customHeight="1" x14ac:dyDescent="0.35">
      <c r="A117" s="66">
        <v>116</v>
      </c>
      <c r="B117" s="56" t="s">
        <v>156</v>
      </c>
      <c r="C117" s="56" t="s">
        <v>157</v>
      </c>
      <c r="D117" s="56" t="s">
        <v>160</v>
      </c>
      <c r="E117" s="56" t="s">
        <v>17</v>
      </c>
      <c r="F117" s="62" t="s">
        <v>409</v>
      </c>
      <c r="G117" s="64">
        <v>57</v>
      </c>
    </row>
    <row r="118" spans="1:7" ht="31.25" customHeight="1" x14ac:dyDescent="0.35">
      <c r="A118" s="66">
        <v>117</v>
      </c>
      <c r="B118" s="56" t="s">
        <v>156</v>
      </c>
      <c r="C118" s="56" t="s">
        <v>157</v>
      </c>
      <c r="D118" s="56" t="s">
        <v>161</v>
      </c>
      <c r="E118" s="56" t="s">
        <v>17</v>
      </c>
      <c r="F118" s="67" t="s">
        <v>408</v>
      </c>
      <c r="G118" s="67" t="s">
        <v>413</v>
      </c>
    </row>
    <row r="119" spans="1:7" ht="31.25" customHeight="1" x14ac:dyDescent="0.35">
      <c r="A119" s="66">
        <v>118</v>
      </c>
      <c r="B119" s="56" t="s">
        <v>156</v>
      </c>
      <c r="C119" s="56" t="s">
        <v>157</v>
      </c>
      <c r="D119" s="56" t="s">
        <v>162</v>
      </c>
      <c r="E119" s="56" t="s">
        <v>17</v>
      </c>
      <c r="F119" s="62" t="s">
        <v>409</v>
      </c>
      <c r="G119" s="64">
        <v>22</v>
      </c>
    </row>
    <row r="120" spans="1:7" ht="31.25" customHeight="1" x14ac:dyDescent="0.35">
      <c r="A120" s="66">
        <v>119</v>
      </c>
      <c r="B120" s="56" t="s">
        <v>156</v>
      </c>
      <c r="C120" s="56" t="s">
        <v>157</v>
      </c>
      <c r="D120" s="56" t="s">
        <v>163</v>
      </c>
      <c r="E120" s="56" t="s">
        <v>17</v>
      </c>
      <c r="F120" s="67" t="s">
        <v>408</v>
      </c>
      <c r="G120" s="67" t="s">
        <v>413</v>
      </c>
    </row>
    <row r="121" spans="1:7" ht="31.25" customHeight="1" x14ac:dyDescent="0.35">
      <c r="A121" s="66">
        <v>120</v>
      </c>
      <c r="B121" s="56" t="s">
        <v>156</v>
      </c>
      <c r="C121" s="56" t="s">
        <v>157</v>
      </c>
      <c r="D121" s="56" t="s">
        <v>164</v>
      </c>
      <c r="E121" s="56" t="s">
        <v>17</v>
      </c>
      <c r="F121" s="67" t="s">
        <v>408</v>
      </c>
      <c r="G121" s="67" t="s">
        <v>413</v>
      </c>
    </row>
    <row r="122" spans="1:7" ht="31.25" customHeight="1" x14ac:dyDescent="0.35">
      <c r="A122" s="66">
        <v>121</v>
      </c>
      <c r="B122" s="56" t="s">
        <v>156</v>
      </c>
      <c r="C122" s="56" t="s">
        <v>165</v>
      </c>
      <c r="D122" s="56" t="s">
        <v>166</v>
      </c>
      <c r="E122" s="56" t="s">
        <v>17</v>
      </c>
      <c r="F122" s="62" t="s">
        <v>409</v>
      </c>
      <c r="G122" s="64">
        <v>55</v>
      </c>
    </row>
    <row r="123" spans="1:7" ht="31.25" customHeight="1" x14ac:dyDescent="0.35">
      <c r="A123" s="66">
        <v>122</v>
      </c>
      <c r="B123" s="56" t="s">
        <v>156</v>
      </c>
      <c r="C123" s="56" t="s">
        <v>165</v>
      </c>
      <c r="D123" s="56" t="s">
        <v>167</v>
      </c>
      <c r="E123" s="56" t="s">
        <v>17</v>
      </c>
      <c r="F123" s="62" t="s">
        <v>409</v>
      </c>
      <c r="G123" s="64">
        <v>73</v>
      </c>
    </row>
    <row r="124" spans="1:7" ht="31.25" customHeight="1" x14ac:dyDescent="0.35">
      <c r="A124" s="66">
        <v>123</v>
      </c>
      <c r="B124" s="56" t="s">
        <v>156</v>
      </c>
      <c r="C124" s="56" t="s">
        <v>165</v>
      </c>
      <c r="D124" s="56" t="s">
        <v>168</v>
      </c>
      <c r="E124" s="56" t="s">
        <v>17</v>
      </c>
      <c r="F124" s="67" t="s">
        <v>408</v>
      </c>
      <c r="G124" s="67" t="s">
        <v>413</v>
      </c>
    </row>
    <row r="125" spans="1:7" ht="31.25" customHeight="1" x14ac:dyDescent="0.35">
      <c r="A125" s="66">
        <v>124</v>
      </c>
      <c r="B125" s="56" t="s">
        <v>156</v>
      </c>
      <c r="C125" s="56" t="s">
        <v>165</v>
      </c>
      <c r="D125" s="56" t="s">
        <v>169</v>
      </c>
      <c r="E125" s="56" t="s">
        <v>17</v>
      </c>
      <c r="F125" s="67" t="s">
        <v>408</v>
      </c>
      <c r="G125" s="67" t="s">
        <v>413</v>
      </c>
    </row>
    <row r="126" spans="1:7" ht="31.25" customHeight="1" x14ac:dyDescent="0.35">
      <c r="A126" s="66">
        <v>125</v>
      </c>
      <c r="B126" s="56" t="s">
        <v>156</v>
      </c>
      <c r="C126" s="56" t="s">
        <v>165</v>
      </c>
      <c r="D126" s="56" t="s">
        <v>170</v>
      </c>
      <c r="E126" s="56" t="s">
        <v>17</v>
      </c>
      <c r="F126" s="67" t="s">
        <v>408</v>
      </c>
      <c r="G126" s="67" t="s">
        <v>413</v>
      </c>
    </row>
    <row r="127" spans="1:7" ht="31.25" customHeight="1" x14ac:dyDescent="0.35">
      <c r="A127" s="66">
        <v>126</v>
      </c>
      <c r="B127" s="56" t="s">
        <v>156</v>
      </c>
      <c r="C127" s="56" t="s">
        <v>171</v>
      </c>
      <c r="D127" s="56" t="s">
        <v>172</v>
      </c>
      <c r="E127" s="56" t="s">
        <v>17</v>
      </c>
      <c r="F127" s="67" t="s">
        <v>408</v>
      </c>
      <c r="G127" s="67" t="s">
        <v>413</v>
      </c>
    </row>
    <row r="128" spans="1:7" ht="31.25" customHeight="1" x14ac:dyDescent="0.35">
      <c r="A128" s="66">
        <v>127</v>
      </c>
      <c r="B128" s="56" t="s">
        <v>156</v>
      </c>
      <c r="C128" s="56" t="s">
        <v>171</v>
      </c>
      <c r="D128" s="56" t="s">
        <v>173</v>
      </c>
      <c r="E128" s="56" t="s">
        <v>17</v>
      </c>
      <c r="F128" s="62" t="s">
        <v>409</v>
      </c>
      <c r="G128" s="64">
        <v>49</v>
      </c>
    </row>
    <row r="129" spans="1:7" ht="31.25" customHeight="1" x14ac:dyDescent="0.35">
      <c r="A129" s="66">
        <v>128</v>
      </c>
      <c r="B129" s="56" t="s">
        <v>156</v>
      </c>
      <c r="C129" s="56" t="s">
        <v>171</v>
      </c>
      <c r="D129" s="56" t="s">
        <v>174</v>
      </c>
      <c r="E129" s="56" t="s">
        <v>17</v>
      </c>
      <c r="F129" s="67" t="s">
        <v>408</v>
      </c>
      <c r="G129" s="67" t="s">
        <v>413</v>
      </c>
    </row>
    <row r="130" spans="1:7" ht="31.25" customHeight="1" x14ac:dyDescent="0.35">
      <c r="A130" s="66">
        <v>129</v>
      </c>
      <c r="B130" s="56" t="s">
        <v>156</v>
      </c>
      <c r="C130" s="56" t="s">
        <v>171</v>
      </c>
      <c r="D130" s="56" t="s">
        <v>175</v>
      </c>
      <c r="E130" s="56" t="s">
        <v>17</v>
      </c>
      <c r="F130" s="67" t="s">
        <v>408</v>
      </c>
      <c r="G130" s="67" t="s">
        <v>413</v>
      </c>
    </row>
    <row r="131" spans="1:7" ht="31.25" customHeight="1" x14ac:dyDescent="0.35">
      <c r="A131" s="66">
        <v>130</v>
      </c>
      <c r="B131" s="56" t="s">
        <v>156</v>
      </c>
      <c r="C131" s="56" t="s">
        <v>171</v>
      </c>
      <c r="D131" s="56" t="s">
        <v>176</v>
      </c>
      <c r="E131" s="56" t="s">
        <v>17</v>
      </c>
      <c r="F131" s="67" t="s">
        <v>408</v>
      </c>
      <c r="G131" s="67" t="s">
        <v>413</v>
      </c>
    </row>
    <row r="132" spans="1:7" ht="31.25" customHeight="1" x14ac:dyDescent="0.35">
      <c r="A132" s="66">
        <v>131</v>
      </c>
      <c r="B132" s="56" t="s">
        <v>156</v>
      </c>
      <c r="C132" s="56" t="s">
        <v>171</v>
      </c>
      <c r="D132" s="56" t="s">
        <v>177</v>
      </c>
      <c r="E132" s="56" t="s">
        <v>17</v>
      </c>
      <c r="F132" s="67" t="s">
        <v>408</v>
      </c>
      <c r="G132" s="67" t="s">
        <v>413</v>
      </c>
    </row>
    <row r="133" spans="1:7" ht="31.25" customHeight="1" x14ac:dyDescent="0.35">
      <c r="A133" s="66">
        <v>132</v>
      </c>
      <c r="B133" s="56" t="s">
        <v>156</v>
      </c>
      <c r="C133" s="56" t="s">
        <v>178</v>
      </c>
      <c r="D133" s="56" t="s">
        <v>179</v>
      </c>
      <c r="E133" s="56" t="s">
        <v>17</v>
      </c>
      <c r="F133" s="62" t="s">
        <v>409</v>
      </c>
      <c r="G133" s="64">
        <v>44</v>
      </c>
    </row>
    <row r="134" spans="1:7" ht="31.25" customHeight="1" x14ac:dyDescent="0.35">
      <c r="A134" s="66">
        <v>133</v>
      </c>
      <c r="B134" s="56" t="s">
        <v>156</v>
      </c>
      <c r="C134" s="56" t="s">
        <v>178</v>
      </c>
      <c r="D134" s="56" t="s">
        <v>180</v>
      </c>
      <c r="E134" s="56" t="s">
        <v>17</v>
      </c>
      <c r="F134" s="62" t="s">
        <v>409</v>
      </c>
      <c r="G134" s="64">
        <v>20</v>
      </c>
    </row>
    <row r="135" spans="1:7" ht="31.25" customHeight="1" x14ac:dyDescent="0.35">
      <c r="A135" s="66">
        <v>134</v>
      </c>
      <c r="B135" s="56" t="s">
        <v>156</v>
      </c>
      <c r="C135" s="56" t="s">
        <v>178</v>
      </c>
      <c r="D135" s="56" t="s">
        <v>181</v>
      </c>
      <c r="E135" s="56" t="s">
        <v>17</v>
      </c>
      <c r="F135" s="62" t="s">
        <v>409</v>
      </c>
      <c r="G135" s="64">
        <v>21</v>
      </c>
    </row>
    <row r="136" spans="1:7" ht="31.25" customHeight="1" x14ac:dyDescent="0.35">
      <c r="A136" s="66">
        <v>135</v>
      </c>
      <c r="B136" s="56" t="s">
        <v>156</v>
      </c>
      <c r="C136" s="56" t="s">
        <v>178</v>
      </c>
      <c r="D136" s="56" t="s">
        <v>182</v>
      </c>
      <c r="E136" s="56" t="s">
        <v>17</v>
      </c>
      <c r="F136" s="62" t="s">
        <v>409</v>
      </c>
      <c r="G136" s="64">
        <v>31</v>
      </c>
    </row>
    <row r="137" spans="1:7" ht="31.25" customHeight="1" x14ac:dyDescent="0.35">
      <c r="A137" s="66">
        <v>136</v>
      </c>
      <c r="B137" s="56" t="s">
        <v>156</v>
      </c>
      <c r="C137" s="56" t="s">
        <v>178</v>
      </c>
      <c r="D137" s="56" t="s">
        <v>183</v>
      </c>
      <c r="E137" s="56" t="s">
        <v>17</v>
      </c>
      <c r="F137" s="62" t="s">
        <v>409</v>
      </c>
      <c r="G137" s="64">
        <v>72</v>
      </c>
    </row>
    <row r="138" spans="1:7" ht="31.25" customHeight="1" x14ac:dyDescent="0.35">
      <c r="A138" s="66">
        <v>137</v>
      </c>
      <c r="B138" s="56" t="s">
        <v>156</v>
      </c>
      <c r="C138" s="56" t="s">
        <v>178</v>
      </c>
      <c r="D138" s="56" t="s">
        <v>184</v>
      </c>
      <c r="E138" s="56" t="s">
        <v>9</v>
      </c>
      <c r="F138" s="67" t="s">
        <v>408</v>
      </c>
      <c r="G138" s="67" t="s">
        <v>413</v>
      </c>
    </row>
    <row r="139" spans="1:7" ht="31.25" customHeight="1" x14ac:dyDescent="0.35">
      <c r="A139" s="66">
        <v>138</v>
      </c>
      <c r="B139" s="56" t="s">
        <v>156</v>
      </c>
      <c r="C139" s="56" t="s">
        <v>178</v>
      </c>
      <c r="D139" s="56" t="s">
        <v>185</v>
      </c>
      <c r="E139" s="56" t="s">
        <v>9</v>
      </c>
      <c r="F139" s="67" t="s">
        <v>408</v>
      </c>
      <c r="G139" s="67" t="s">
        <v>413</v>
      </c>
    </row>
    <row r="140" spans="1:7" ht="31.25" customHeight="1" x14ac:dyDescent="0.35">
      <c r="A140" s="66">
        <v>139</v>
      </c>
      <c r="B140" s="56" t="s">
        <v>156</v>
      </c>
      <c r="C140" s="56" t="s">
        <v>178</v>
      </c>
      <c r="D140" s="56" t="s">
        <v>186</v>
      </c>
      <c r="E140" s="56" t="s">
        <v>17</v>
      </c>
      <c r="F140" s="62" t="s">
        <v>409</v>
      </c>
      <c r="G140" s="64">
        <v>68</v>
      </c>
    </row>
    <row r="141" spans="1:7" ht="31.25" customHeight="1" x14ac:dyDescent="0.35">
      <c r="A141" s="66">
        <v>140</v>
      </c>
      <c r="B141" s="56" t="s">
        <v>156</v>
      </c>
      <c r="C141" s="56" t="s">
        <v>178</v>
      </c>
      <c r="D141" s="56" t="s">
        <v>187</v>
      </c>
      <c r="E141" s="56" t="s">
        <v>9</v>
      </c>
      <c r="F141" s="62" t="s">
        <v>409</v>
      </c>
      <c r="G141" s="64">
        <v>32</v>
      </c>
    </row>
    <row r="142" spans="1:7" ht="31.25" customHeight="1" x14ac:dyDescent="0.35">
      <c r="A142" s="66">
        <v>141</v>
      </c>
      <c r="B142" s="56" t="s">
        <v>156</v>
      </c>
      <c r="C142" s="56" t="s">
        <v>178</v>
      </c>
      <c r="D142" s="56" t="s">
        <v>188</v>
      </c>
      <c r="E142" s="56" t="s">
        <v>17</v>
      </c>
      <c r="F142" s="62" t="s">
        <v>409</v>
      </c>
      <c r="G142" s="64">
        <v>69</v>
      </c>
    </row>
    <row r="143" spans="1:7" ht="31.25" customHeight="1" x14ac:dyDescent="0.35">
      <c r="A143" s="66">
        <v>142</v>
      </c>
      <c r="B143" s="56" t="s">
        <v>156</v>
      </c>
      <c r="C143" s="56" t="s">
        <v>189</v>
      </c>
      <c r="D143" s="56" t="s">
        <v>190</v>
      </c>
      <c r="E143" s="56" t="s">
        <v>9</v>
      </c>
      <c r="F143" s="62" t="s">
        <v>409</v>
      </c>
      <c r="G143" s="64">
        <v>58</v>
      </c>
    </row>
    <row r="144" spans="1:7" ht="31.25" customHeight="1" x14ac:dyDescent="0.35">
      <c r="A144" s="66">
        <v>143</v>
      </c>
      <c r="B144" s="56" t="s">
        <v>156</v>
      </c>
      <c r="C144" s="56" t="s">
        <v>189</v>
      </c>
      <c r="D144" s="56" t="s">
        <v>191</v>
      </c>
      <c r="E144" s="56" t="s">
        <v>9</v>
      </c>
      <c r="F144" s="62" t="s">
        <v>409</v>
      </c>
      <c r="G144" s="64">
        <v>56</v>
      </c>
    </row>
    <row r="145" spans="1:7" ht="31.25" customHeight="1" x14ac:dyDescent="0.35">
      <c r="A145" s="66">
        <v>144</v>
      </c>
      <c r="B145" s="56" t="s">
        <v>156</v>
      </c>
      <c r="C145" s="56" t="s">
        <v>189</v>
      </c>
      <c r="D145" s="56" t="s">
        <v>192</v>
      </c>
      <c r="E145" s="56" t="s">
        <v>9</v>
      </c>
      <c r="F145" s="62" t="s">
        <v>409</v>
      </c>
      <c r="G145" s="64">
        <v>36</v>
      </c>
    </row>
    <row r="146" spans="1:7" ht="31.25" customHeight="1" x14ac:dyDescent="0.35">
      <c r="A146" s="66">
        <v>145</v>
      </c>
      <c r="B146" s="56" t="s">
        <v>156</v>
      </c>
      <c r="C146" s="56" t="s">
        <v>189</v>
      </c>
      <c r="D146" s="56" t="s">
        <v>193</v>
      </c>
      <c r="E146" s="56" t="s">
        <v>9</v>
      </c>
      <c r="F146" s="62" t="s">
        <v>409</v>
      </c>
      <c r="G146" s="64">
        <v>19</v>
      </c>
    </row>
    <row r="147" spans="1:7" ht="31.25" customHeight="1" x14ac:dyDescent="0.35">
      <c r="A147" s="66">
        <v>146</v>
      </c>
      <c r="B147" s="56" t="s">
        <v>156</v>
      </c>
      <c r="C147" s="56" t="s">
        <v>189</v>
      </c>
      <c r="D147" s="56" t="s">
        <v>194</v>
      </c>
      <c r="E147" s="56" t="s">
        <v>9</v>
      </c>
      <c r="F147" s="62" t="s">
        <v>409</v>
      </c>
      <c r="G147" s="64">
        <v>74</v>
      </c>
    </row>
    <row r="148" spans="1:7" ht="31.25" customHeight="1" x14ac:dyDescent="0.35">
      <c r="A148" s="66">
        <v>147</v>
      </c>
      <c r="B148" s="56" t="s">
        <v>156</v>
      </c>
      <c r="C148" s="56" t="s">
        <v>189</v>
      </c>
      <c r="D148" s="56" t="s">
        <v>195</v>
      </c>
      <c r="E148" s="56" t="s">
        <v>9</v>
      </c>
      <c r="F148" s="62" t="s">
        <v>409</v>
      </c>
      <c r="G148" s="64">
        <v>24</v>
      </c>
    </row>
  </sheetData>
  <autoFilter ref="A1:G148" xr:uid="{00000000-0001-0000-0000-000000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8D6B9A-BB6E-461B-BEA8-27C547CF5CBF}">
  <dimension ref="A1:R140"/>
  <sheetViews>
    <sheetView zoomScale="115" zoomScaleNormal="115" workbookViewId="0">
      <pane ySplit="1" topLeftCell="A23" activePane="bottomLeft" state="frozen"/>
      <selection pane="bottomLeft" activeCell="J44" sqref="J44"/>
    </sheetView>
  </sheetViews>
  <sheetFormatPr defaultRowHeight="14.5" x14ac:dyDescent="0.35"/>
  <cols>
    <col min="1" max="1" width="4" customWidth="1"/>
    <col min="2" max="2" width="18.6328125" customWidth="1"/>
    <col min="3" max="3" width="22.54296875" customWidth="1"/>
    <col min="4" max="4" width="24.36328125" hidden="1" customWidth="1"/>
    <col min="5" max="5" width="23.36328125" hidden="1" customWidth="1"/>
    <col min="6" max="6" width="22.6328125" hidden="1" customWidth="1"/>
    <col min="7" max="7" width="23.6328125" hidden="1" customWidth="1"/>
    <col min="8" max="8" width="8.36328125" hidden="1" customWidth="1"/>
    <col min="9" max="9" width="9.6328125" customWidth="1"/>
    <col min="10" max="10" width="95" customWidth="1"/>
    <col min="11" max="11" width="22.36328125" customWidth="1"/>
    <col min="12" max="12" width="19.54296875" style="41" customWidth="1"/>
    <col min="13" max="13" width="46.453125" customWidth="1"/>
    <col min="15" max="15" width="9.36328125" customWidth="1"/>
    <col min="16" max="17" width="41.6328125" bestFit="1" customWidth="1"/>
    <col min="18" max="18" width="13.453125" bestFit="1" customWidth="1"/>
  </cols>
  <sheetData>
    <row r="1" spans="1:18" s="1" customFormat="1" ht="58" x14ac:dyDescent="0.35">
      <c r="A1" s="1" t="s">
        <v>290</v>
      </c>
      <c r="B1" s="1" t="s">
        <v>0</v>
      </c>
      <c r="C1" s="1" t="s">
        <v>196</v>
      </c>
      <c r="D1" s="32" t="s">
        <v>291</v>
      </c>
      <c r="E1" s="33" t="s">
        <v>292</v>
      </c>
      <c r="F1" s="32" t="s">
        <v>293</v>
      </c>
      <c r="G1" s="33" t="s">
        <v>294</v>
      </c>
      <c r="H1" s="34" t="s">
        <v>295</v>
      </c>
      <c r="I1" s="35" t="s">
        <v>296</v>
      </c>
      <c r="J1" s="35" t="s">
        <v>3</v>
      </c>
      <c r="K1" s="14" t="s">
        <v>198</v>
      </c>
      <c r="L1" s="40" t="s">
        <v>5</v>
      </c>
      <c r="M1" s="1" t="s">
        <v>297</v>
      </c>
      <c r="N1" s="1" t="s">
        <v>298</v>
      </c>
      <c r="P1" t="s">
        <v>292</v>
      </c>
      <c r="Q1" t="s">
        <v>294</v>
      </c>
      <c r="R1" t="s">
        <v>299</v>
      </c>
    </row>
    <row r="2" spans="1:18" x14ac:dyDescent="0.35">
      <c r="A2">
        <v>1</v>
      </c>
      <c r="B2" t="s">
        <v>74</v>
      </c>
      <c r="C2" t="s">
        <v>79</v>
      </c>
      <c r="D2" t="s">
        <v>79</v>
      </c>
      <c r="E2" t="s">
        <v>141</v>
      </c>
      <c r="F2" t="s">
        <v>79</v>
      </c>
      <c r="G2" t="s">
        <v>79</v>
      </c>
      <c r="H2">
        <v>53</v>
      </c>
      <c r="I2">
        <v>62</v>
      </c>
      <c r="J2" t="s">
        <v>80</v>
      </c>
      <c r="K2" t="s">
        <v>17</v>
      </c>
      <c r="L2" s="41">
        <v>0.10679611650485436</v>
      </c>
      <c r="N2">
        <v>1</v>
      </c>
      <c r="P2" t="s">
        <v>300</v>
      </c>
      <c r="Q2" t="s">
        <v>301</v>
      </c>
      <c r="R2">
        <v>6</v>
      </c>
    </row>
    <row r="3" spans="1:18" x14ac:dyDescent="0.35">
      <c r="A3">
        <v>1</v>
      </c>
      <c r="B3" t="s">
        <v>74</v>
      </c>
      <c r="C3" t="s">
        <v>79</v>
      </c>
      <c r="D3" t="s">
        <v>79</v>
      </c>
      <c r="E3" t="s">
        <v>141</v>
      </c>
      <c r="F3" t="s">
        <v>79</v>
      </c>
      <c r="G3" t="s">
        <v>79</v>
      </c>
      <c r="H3">
        <v>57</v>
      </c>
      <c r="I3">
        <v>63</v>
      </c>
      <c r="J3" t="s">
        <v>85</v>
      </c>
      <c r="K3" t="s">
        <v>17</v>
      </c>
      <c r="L3" s="41">
        <v>0.29126213592233008</v>
      </c>
      <c r="N3">
        <v>1</v>
      </c>
      <c r="P3" t="s">
        <v>300</v>
      </c>
      <c r="Q3" t="s">
        <v>21</v>
      </c>
      <c r="R3">
        <v>1</v>
      </c>
    </row>
    <row r="4" spans="1:18" x14ac:dyDescent="0.35">
      <c r="A4">
        <v>1</v>
      </c>
      <c r="B4" t="s">
        <v>74</v>
      </c>
      <c r="C4" t="s">
        <v>79</v>
      </c>
      <c r="D4" t="s">
        <v>79</v>
      </c>
      <c r="E4" t="s">
        <v>156</v>
      </c>
      <c r="F4" t="s">
        <v>79</v>
      </c>
      <c r="G4" t="s">
        <v>79</v>
      </c>
      <c r="H4">
        <v>56</v>
      </c>
      <c r="I4">
        <v>94</v>
      </c>
      <c r="J4" t="s">
        <v>84</v>
      </c>
      <c r="K4" t="s">
        <v>17</v>
      </c>
      <c r="L4" s="41">
        <v>0.10679611650485436</v>
      </c>
      <c r="N4">
        <v>1</v>
      </c>
      <c r="P4" t="s">
        <v>302</v>
      </c>
      <c r="Q4" t="s">
        <v>302</v>
      </c>
      <c r="R4">
        <v>2</v>
      </c>
    </row>
    <row r="5" spans="1:18" x14ac:dyDescent="0.35">
      <c r="A5">
        <v>1</v>
      </c>
      <c r="B5" t="s">
        <v>74</v>
      </c>
      <c r="C5" t="s">
        <v>269</v>
      </c>
      <c r="D5" t="s">
        <v>156</v>
      </c>
      <c r="E5" t="s">
        <v>156</v>
      </c>
      <c r="F5" t="s">
        <v>178</v>
      </c>
      <c r="G5" t="s">
        <v>303</v>
      </c>
      <c r="H5">
        <v>132</v>
      </c>
      <c r="I5">
        <v>73</v>
      </c>
      <c r="J5" t="s">
        <v>179</v>
      </c>
      <c r="K5" t="s">
        <v>17</v>
      </c>
      <c r="L5" s="41">
        <v>0.28155339805825241</v>
      </c>
      <c r="N5">
        <v>1</v>
      </c>
      <c r="P5" t="s">
        <v>49</v>
      </c>
      <c r="Q5" t="s">
        <v>49</v>
      </c>
      <c r="R5">
        <v>4</v>
      </c>
    </row>
    <row r="6" spans="1:18" x14ac:dyDescent="0.35">
      <c r="A6">
        <v>1</v>
      </c>
      <c r="B6" t="s">
        <v>74</v>
      </c>
      <c r="C6" t="s">
        <v>269</v>
      </c>
      <c r="D6" t="s">
        <v>302</v>
      </c>
      <c r="E6" t="s">
        <v>302</v>
      </c>
      <c r="F6" t="s">
        <v>302</v>
      </c>
      <c r="G6" t="s">
        <v>302</v>
      </c>
      <c r="H6">
        <v>61</v>
      </c>
      <c r="I6">
        <v>95</v>
      </c>
      <c r="J6" t="s">
        <v>90</v>
      </c>
      <c r="K6" t="s">
        <v>17</v>
      </c>
      <c r="L6" s="41">
        <v>0.11650485436893204</v>
      </c>
      <c r="N6">
        <v>1</v>
      </c>
      <c r="P6" t="s">
        <v>92</v>
      </c>
      <c r="Q6" t="s">
        <v>304</v>
      </c>
      <c r="R6">
        <v>2</v>
      </c>
    </row>
    <row r="7" spans="1:18" x14ac:dyDescent="0.35">
      <c r="A7">
        <v>1</v>
      </c>
      <c r="B7" t="s">
        <v>74</v>
      </c>
      <c r="C7" t="s">
        <v>269</v>
      </c>
      <c r="D7" t="s">
        <v>302</v>
      </c>
      <c r="E7" t="s">
        <v>302</v>
      </c>
      <c r="F7" t="s">
        <v>302</v>
      </c>
      <c r="G7" t="s">
        <v>302</v>
      </c>
      <c r="H7">
        <v>62</v>
      </c>
      <c r="I7">
        <v>96</v>
      </c>
      <c r="J7" t="s">
        <v>91</v>
      </c>
      <c r="K7" t="s">
        <v>17</v>
      </c>
      <c r="L7" s="41">
        <v>0.10679611650485436</v>
      </c>
      <c r="N7">
        <v>1</v>
      </c>
      <c r="P7" t="s">
        <v>92</v>
      </c>
      <c r="Q7" t="s">
        <v>93</v>
      </c>
      <c r="R7">
        <v>3</v>
      </c>
    </row>
    <row r="8" spans="1:18" x14ac:dyDescent="0.35">
      <c r="A8">
        <v>1</v>
      </c>
      <c r="B8" t="s">
        <v>74</v>
      </c>
      <c r="C8" t="s">
        <v>208</v>
      </c>
      <c r="D8" t="s">
        <v>115</v>
      </c>
      <c r="E8" t="s">
        <v>92</v>
      </c>
      <c r="F8" t="s">
        <v>116</v>
      </c>
      <c r="G8" t="s">
        <v>305</v>
      </c>
      <c r="H8">
        <v>87</v>
      </c>
      <c r="I8">
        <v>32</v>
      </c>
      <c r="J8" t="s">
        <v>306</v>
      </c>
      <c r="K8" t="s">
        <v>17</v>
      </c>
      <c r="L8" s="41">
        <v>0.1650485436893204</v>
      </c>
      <c r="N8">
        <v>1</v>
      </c>
      <c r="P8" t="s">
        <v>92</v>
      </c>
      <c r="Q8" t="s">
        <v>307</v>
      </c>
      <c r="R8">
        <v>3</v>
      </c>
    </row>
    <row r="9" spans="1:18" x14ac:dyDescent="0.35">
      <c r="A9">
        <v>1</v>
      </c>
      <c r="B9" t="s">
        <v>74</v>
      </c>
      <c r="C9" t="s">
        <v>208</v>
      </c>
      <c r="D9" t="s">
        <v>92</v>
      </c>
      <c r="E9" t="s">
        <v>92</v>
      </c>
      <c r="F9" t="s">
        <v>107</v>
      </c>
      <c r="G9" t="s">
        <v>307</v>
      </c>
      <c r="H9">
        <v>75</v>
      </c>
      <c r="I9">
        <v>33</v>
      </c>
      <c r="J9" t="s">
        <v>108</v>
      </c>
      <c r="K9" t="s">
        <v>17</v>
      </c>
      <c r="L9" s="41">
        <v>0.26213592233009708</v>
      </c>
      <c r="N9">
        <v>1</v>
      </c>
      <c r="P9" t="s">
        <v>92</v>
      </c>
      <c r="Q9" t="s">
        <v>305</v>
      </c>
      <c r="R9">
        <v>3</v>
      </c>
    </row>
    <row r="10" spans="1:18" x14ac:dyDescent="0.35">
      <c r="A10">
        <v>1</v>
      </c>
      <c r="B10" t="s">
        <v>74</v>
      </c>
      <c r="C10" t="s">
        <v>208</v>
      </c>
      <c r="D10" t="s">
        <v>92</v>
      </c>
      <c r="E10" t="s">
        <v>92</v>
      </c>
      <c r="F10" t="s">
        <v>107</v>
      </c>
      <c r="G10" t="s">
        <v>307</v>
      </c>
      <c r="H10">
        <v>76</v>
      </c>
      <c r="I10">
        <v>34</v>
      </c>
      <c r="J10" t="s">
        <v>308</v>
      </c>
      <c r="K10" t="s">
        <v>17</v>
      </c>
      <c r="L10" s="41">
        <v>0.10679611650485436</v>
      </c>
      <c r="M10" t="s">
        <v>309</v>
      </c>
      <c r="N10">
        <v>1</v>
      </c>
      <c r="P10" t="s">
        <v>92</v>
      </c>
      <c r="Q10" t="s">
        <v>233</v>
      </c>
      <c r="R10">
        <v>2</v>
      </c>
    </row>
    <row r="11" spans="1:18" x14ac:dyDescent="0.35">
      <c r="A11">
        <v>1</v>
      </c>
      <c r="B11" t="s">
        <v>74</v>
      </c>
      <c r="C11" t="s">
        <v>208</v>
      </c>
      <c r="D11" t="s">
        <v>92</v>
      </c>
      <c r="E11" t="s">
        <v>92</v>
      </c>
      <c r="F11" t="s">
        <v>107</v>
      </c>
      <c r="G11" t="s">
        <v>307</v>
      </c>
      <c r="H11">
        <v>78</v>
      </c>
      <c r="I11">
        <v>35</v>
      </c>
      <c r="J11" t="s">
        <v>111</v>
      </c>
      <c r="K11" t="s">
        <v>17</v>
      </c>
      <c r="L11" s="41">
        <v>0.13592233009708737</v>
      </c>
      <c r="M11" t="s">
        <v>310</v>
      </c>
      <c r="N11">
        <v>1</v>
      </c>
      <c r="P11" t="s">
        <v>115</v>
      </c>
      <c r="Q11" t="s">
        <v>269</v>
      </c>
      <c r="R11">
        <v>1</v>
      </c>
    </row>
    <row r="12" spans="1:18" x14ac:dyDescent="0.35">
      <c r="A12">
        <v>1</v>
      </c>
      <c r="B12" t="s">
        <v>74</v>
      </c>
      <c r="C12" t="s">
        <v>208</v>
      </c>
      <c r="D12" t="s">
        <v>115</v>
      </c>
      <c r="E12" t="s">
        <v>115</v>
      </c>
      <c r="F12" t="s">
        <v>116</v>
      </c>
      <c r="G12" t="s">
        <v>305</v>
      </c>
      <c r="H12">
        <v>85</v>
      </c>
      <c r="I12">
        <v>39</v>
      </c>
      <c r="J12" t="s">
        <v>121</v>
      </c>
      <c r="K12" t="s">
        <v>17</v>
      </c>
      <c r="L12" s="41">
        <v>0.12621359223300971</v>
      </c>
      <c r="N12">
        <v>1</v>
      </c>
      <c r="P12" t="s">
        <v>115</v>
      </c>
      <c r="Q12" t="s">
        <v>132</v>
      </c>
      <c r="R12">
        <v>5</v>
      </c>
    </row>
    <row r="13" spans="1:18" x14ac:dyDescent="0.35">
      <c r="A13">
        <v>1</v>
      </c>
      <c r="B13" t="s">
        <v>74</v>
      </c>
      <c r="C13" t="s">
        <v>239</v>
      </c>
      <c r="D13" t="s">
        <v>115</v>
      </c>
      <c r="E13" t="s">
        <v>115</v>
      </c>
      <c r="F13" t="s">
        <v>135</v>
      </c>
      <c r="G13" t="s">
        <v>132</v>
      </c>
      <c r="H13">
        <v>100</v>
      </c>
      <c r="I13">
        <v>49</v>
      </c>
      <c r="J13" t="s">
        <v>139</v>
      </c>
      <c r="K13" t="s">
        <v>17</v>
      </c>
      <c r="L13" s="41">
        <v>0.28155339805825241</v>
      </c>
      <c r="N13">
        <v>1</v>
      </c>
      <c r="P13" t="s">
        <v>115</v>
      </c>
      <c r="Q13" t="s">
        <v>311</v>
      </c>
      <c r="R13">
        <v>6</v>
      </c>
    </row>
    <row r="14" spans="1:18" x14ac:dyDescent="0.35">
      <c r="A14">
        <v>1</v>
      </c>
      <c r="B14" t="s">
        <v>74</v>
      </c>
      <c r="C14" t="s">
        <v>239</v>
      </c>
      <c r="D14" t="s">
        <v>115</v>
      </c>
      <c r="E14" t="s">
        <v>115</v>
      </c>
      <c r="F14" t="s">
        <v>135</v>
      </c>
      <c r="G14" t="s">
        <v>132</v>
      </c>
      <c r="H14">
        <v>101</v>
      </c>
      <c r="I14">
        <v>50</v>
      </c>
      <c r="J14" t="s">
        <v>140</v>
      </c>
      <c r="K14" t="s">
        <v>17</v>
      </c>
      <c r="L14" s="41">
        <v>0.24271844660194175</v>
      </c>
      <c r="M14" t="s">
        <v>312</v>
      </c>
      <c r="N14">
        <v>1</v>
      </c>
      <c r="P14" t="s">
        <v>115</v>
      </c>
      <c r="Q14" t="s">
        <v>305</v>
      </c>
      <c r="R14">
        <v>1</v>
      </c>
    </row>
    <row r="15" spans="1:18" x14ac:dyDescent="0.35">
      <c r="A15">
        <v>1</v>
      </c>
      <c r="B15" t="s">
        <v>74</v>
      </c>
      <c r="C15" t="s">
        <v>213</v>
      </c>
      <c r="D15" t="s">
        <v>141</v>
      </c>
      <c r="E15" t="s">
        <v>141</v>
      </c>
      <c r="F15" t="s">
        <v>145</v>
      </c>
      <c r="G15" t="s">
        <v>141</v>
      </c>
      <c r="H15">
        <v>104</v>
      </c>
      <c r="I15">
        <v>54</v>
      </c>
      <c r="J15" t="s">
        <v>146</v>
      </c>
      <c r="K15" t="s">
        <v>9</v>
      </c>
      <c r="L15" s="41">
        <v>0.36893203883495146</v>
      </c>
      <c r="M15" t="s">
        <v>313</v>
      </c>
      <c r="N15">
        <v>1</v>
      </c>
      <c r="P15" t="s">
        <v>141</v>
      </c>
      <c r="Q15" t="s">
        <v>79</v>
      </c>
      <c r="R15">
        <v>2</v>
      </c>
    </row>
    <row r="16" spans="1:18" x14ac:dyDescent="0.35">
      <c r="A16">
        <v>1</v>
      </c>
      <c r="B16" t="s">
        <v>74</v>
      </c>
      <c r="C16" t="s">
        <v>213</v>
      </c>
      <c r="D16" t="s">
        <v>141</v>
      </c>
      <c r="E16" t="s">
        <v>141</v>
      </c>
      <c r="F16" t="s">
        <v>145</v>
      </c>
      <c r="G16" t="s">
        <v>141</v>
      </c>
      <c r="H16">
        <v>105</v>
      </c>
      <c r="I16">
        <v>55</v>
      </c>
      <c r="J16" t="s">
        <v>147</v>
      </c>
      <c r="K16" t="s">
        <v>9</v>
      </c>
      <c r="L16" s="41">
        <v>0.22330097087378642</v>
      </c>
      <c r="M16" t="s">
        <v>314</v>
      </c>
      <c r="N16">
        <v>1</v>
      </c>
      <c r="P16" t="s">
        <v>141</v>
      </c>
      <c r="Q16" t="s">
        <v>141</v>
      </c>
      <c r="R16">
        <v>9</v>
      </c>
    </row>
    <row r="17" spans="1:18" x14ac:dyDescent="0.35">
      <c r="A17">
        <v>1</v>
      </c>
      <c r="B17" t="s">
        <v>74</v>
      </c>
      <c r="C17" t="s">
        <v>213</v>
      </c>
      <c r="D17" t="s">
        <v>141</v>
      </c>
      <c r="E17" t="s">
        <v>141</v>
      </c>
      <c r="F17" t="s">
        <v>145</v>
      </c>
      <c r="G17" t="s">
        <v>141</v>
      </c>
      <c r="H17">
        <v>106</v>
      </c>
      <c r="I17">
        <v>56</v>
      </c>
      <c r="J17" t="s">
        <v>148</v>
      </c>
      <c r="K17" t="s">
        <v>9</v>
      </c>
      <c r="L17" s="41">
        <v>0.14563106796116504</v>
      </c>
      <c r="M17" t="s">
        <v>314</v>
      </c>
      <c r="N17">
        <v>1</v>
      </c>
      <c r="P17" t="s">
        <v>141</v>
      </c>
      <c r="Q17" t="s">
        <v>142</v>
      </c>
      <c r="R17">
        <v>1</v>
      </c>
    </row>
    <row r="18" spans="1:18" x14ac:dyDescent="0.35">
      <c r="A18">
        <v>1</v>
      </c>
      <c r="B18" t="s">
        <v>74</v>
      </c>
      <c r="C18" t="s">
        <v>213</v>
      </c>
      <c r="D18" t="s">
        <v>141</v>
      </c>
      <c r="E18" t="s">
        <v>141</v>
      </c>
      <c r="F18" t="s">
        <v>145</v>
      </c>
      <c r="G18" t="s">
        <v>141</v>
      </c>
      <c r="H18">
        <v>109</v>
      </c>
      <c r="I18">
        <v>58</v>
      </c>
      <c r="J18" t="s">
        <v>151</v>
      </c>
      <c r="K18" t="s">
        <v>9</v>
      </c>
      <c r="L18" s="41">
        <v>0.11650485436893204</v>
      </c>
      <c r="N18">
        <v>1</v>
      </c>
      <c r="P18" t="s">
        <v>141</v>
      </c>
      <c r="Q18" t="s">
        <v>233</v>
      </c>
      <c r="R18">
        <v>1</v>
      </c>
    </row>
    <row r="19" spans="1:18" x14ac:dyDescent="0.35">
      <c r="A19">
        <v>1</v>
      </c>
      <c r="B19" t="s">
        <v>74</v>
      </c>
      <c r="C19" t="s">
        <v>213</v>
      </c>
      <c r="D19" t="s">
        <v>141</v>
      </c>
      <c r="E19" t="s">
        <v>141</v>
      </c>
      <c r="F19" t="s">
        <v>141</v>
      </c>
      <c r="G19" t="s">
        <v>141</v>
      </c>
      <c r="H19">
        <v>111</v>
      </c>
      <c r="I19">
        <v>59</v>
      </c>
      <c r="J19" t="s">
        <v>153</v>
      </c>
      <c r="K19" t="s">
        <v>17</v>
      </c>
      <c r="L19" s="41">
        <v>0.10679611650485436</v>
      </c>
      <c r="N19">
        <v>1</v>
      </c>
      <c r="P19" t="s">
        <v>156</v>
      </c>
      <c r="Q19" t="s">
        <v>178</v>
      </c>
      <c r="R19">
        <v>4</v>
      </c>
    </row>
    <row r="20" spans="1:18" x14ac:dyDescent="0.35">
      <c r="A20">
        <v>1</v>
      </c>
      <c r="B20" t="s">
        <v>74</v>
      </c>
      <c r="C20" t="s">
        <v>213</v>
      </c>
      <c r="D20" t="s">
        <v>141</v>
      </c>
      <c r="E20" t="s">
        <v>141</v>
      </c>
      <c r="F20" t="s">
        <v>141</v>
      </c>
      <c r="G20" t="s">
        <v>141</v>
      </c>
      <c r="H20">
        <v>113</v>
      </c>
      <c r="I20">
        <v>60</v>
      </c>
      <c r="J20" t="s">
        <v>155</v>
      </c>
      <c r="K20" t="s">
        <v>17</v>
      </c>
      <c r="L20" s="41">
        <v>0.3300970873786408</v>
      </c>
      <c r="N20">
        <v>1</v>
      </c>
      <c r="P20" t="s">
        <v>156</v>
      </c>
      <c r="Q20" t="s">
        <v>79</v>
      </c>
      <c r="R20">
        <v>1</v>
      </c>
    </row>
    <row r="21" spans="1:18" x14ac:dyDescent="0.35">
      <c r="A21">
        <v>1</v>
      </c>
      <c r="B21" t="s">
        <v>74</v>
      </c>
      <c r="C21" t="s">
        <v>315</v>
      </c>
      <c r="D21" t="s">
        <v>141</v>
      </c>
      <c r="E21" t="s">
        <v>141</v>
      </c>
      <c r="F21" t="s">
        <v>142</v>
      </c>
      <c r="G21" t="s">
        <v>142</v>
      </c>
      <c r="H21">
        <v>103</v>
      </c>
      <c r="I21">
        <v>51</v>
      </c>
      <c r="J21" t="s">
        <v>144</v>
      </c>
      <c r="K21" t="s">
        <v>17</v>
      </c>
      <c r="L21" s="41">
        <v>0.12621359223300971</v>
      </c>
      <c r="N21">
        <v>1</v>
      </c>
      <c r="P21" t="s">
        <v>156</v>
      </c>
      <c r="Q21" t="s">
        <v>157</v>
      </c>
      <c r="R21">
        <v>6</v>
      </c>
    </row>
    <row r="22" spans="1:18" x14ac:dyDescent="0.35">
      <c r="A22">
        <v>1</v>
      </c>
      <c r="B22" t="s">
        <v>74</v>
      </c>
      <c r="C22" t="s">
        <v>189</v>
      </c>
      <c r="D22" t="s">
        <v>156</v>
      </c>
      <c r="E22" t="s">
        <v>156</v>
      </c>
      <c r="F22" t="s">
        <v>178</v>
      </c>
      <c r="G22" t="s">
        <v>178</v>
      </c>
      <c r="H22">
        <v>136</v>
      </c>
      <c r="I22">
        <v>77</v>
      </c>
      <c r="J22" t="s">
        <v>183</v>
      </c>
      <c r="K22" t="s">
        <v>17</v>
      </c>
      <c r="L22" s="41">
        <v>0.23300970873786409</v>
      </c>
      <c r="N22">
        <v>1</v>
      </c>
      <c r="P22" t="s">
        <v>156</v>
      </c>
      <c r="Q22" t="s">
        <v>42</v>
      </c>
      <c r="R22">
        <v>1</v>
      </c>
    </row>
    <row r="23" spans="1:18" x14ac:dyDescent="0.35">
      <c r="A23">
        <v>1</v>
      </c>
      <c r="B23" t="s">
        <v>74</v>
      </c>
      <c r="C23" t="s">
        <v>189</v>
      </c>
      <c r="D23" t="s">
        <v>156</v>
      </c>
      <c r="E23" t="s">
        <v>156</v>
      </c>
      <c r="F23" t="s">
        <v>165</v>
      </c>
      <c r="G23" t="s">
        <v>316</v>
      </c>
      <c r="H23">
        <v>122</v>
      </c>
      <c r="I23">
        <v>83</v>
      </c>
      <c r="J23" t="s">
        <v>167</v>
      </c>
      <c r="K23" t="s">
        <v>17</v>
      </c>
      <c r="L23" s="41">
        <v>0.29126213592233008</v>
      </c>
      <c r="N23">
        <v>1</v>
      </c>
      <c r="P23" t="s">
        <v>156</v>
      </c>
      <c r="Q23" t="s">
        <v>240</v>
      </c>
      <c r="R23">
        <v>4</v>
      </c>
    </row>
    <row r="24" spans="1:18" x14ac:dyDescent="0.35">
      <c r="A24">
        <v>1</v>
      </c>
      <c r="B24" t="s">
        <v>74</v>
      </c>
      <c r="C24" t="s">
        <v>189</v>
      </c>
      <c r="D24" t="s">
        <v>156</v>
      </c>
      <c r="E24" t="s">
        <v>156</v>
      </c>
      <c r="F24" t="s">
        <v>189</v>
      </c>
      <c r="G24" t="s">
        <v>316</v>
      </c>
      <c r="H24">
        <v>146</v>
      </c>
      <c r="I24">
        <v>88</v>
      </c>
      <c r="J24" t="s">
        <v>194</v>
      </c>
      <c r="K24" t="s">
        <v>9</v>
      </c>
      <c r="L24" s="41">
        <v>0.1553398058252427</v>
      </c>
      <c r="N24">
        <v>1</v>
      </c>
      <c r="P24" t="s">
        <v>156</v>
      </c>
      <c r="Q24" t="s">
        <v>303</v>
      </c>
      <c r="R24">
        <v>1</v>
      </c>
    </row>
    <row r="25" spans="1:18" x14ac:dyDescent="0.35">
      <c r="A25">
        <v>1</v>
      </c>
      <c r="B25" t="s">
        <v>74</v>
      </c>
      <c r="C25" t="s">
        <v>233</v>
      </c>
      <c r="D25" t="s">
        <v>141</v>
      </c>
      <c r="E25" t="s">
        <v>141</v>
      </c>
      <c r="F25" t="s">
        <v>141</v>
      </c>
      <c r="G25" t="s">
        <v>233</v>
      </c>
      <c r="H25">
        <v>112</v>
      </c>
      <c r="I25">
        <v>61</v>
      </c>
      <c r="J25" t="s">
        <v>317</v>
      </c>
      <c r="K25" t="s">
        <v>17</v>
      </c>
      <c r="L25" s="41">
        <v>0.1650485436893204</v>
      </c>
      <c r="N25">
        <v>1</v>
      </c>
      <c r="P25" t="s">
        <v>156</v>
      </c>
      <c r="Q25" t="s">
        <v>316</v>
      </c>
      <c r="R25">
        <v>8</v>
      </c>
    </row>
    <row r="26" spans="1:18" x14ac:dyDescent="0.35">
      <c r="A26">
        <v>1</v>
      </c>
      <c r="B26" t="s">
        <v>74</v>
      </c>
      <c r="C26" t="s">
        <v>230</v>
      </c>
      <c r="D26" t="s">
        <v>25</v>
      </c>
      <c r="E26" t="s">
        <v>156</v>
      </c>
      <c r="F26" t="s">
        <v>54</v>
      </c>
      <c r="G26" t="s">
        <v>42</v>
      </c>
      <c r="H26">
        <v>37</v>
      </c>
      <c r="I26">
        <v>93</v>
      </c>
      <c r="J26" t="s">
        <v>56</v>
      </c>
      <c r="K26" t="s">
        <v>9</v>
      </c>
      <c r="L26" s="41">
        <v>0.1650485436893204</v>
      </c>
      <c r="N26">
        <v>1</v>
      </c>
      <c r="P26" t="s">
        <v>156</v>
      </c>
      <c r="Q26" t="s">
        <v>233</v>
      </c>
      <c r="R26">
        <v>3</v>
      </c>
    </row>
    <row r="27" spans="1:18" x14ac:dyDescent="0.35">
      <c r="A27">
        <v>2</v>
      </c>
      <c r="B27" t="s">
        <v>276</v>
      </c>
      <c r="C27" t="s">
        <v>315</v>
      </c>
      <c r="D27" t="s">
        <v>92</v>
      </c>
      <c r="E27" t="s">
        <v>92</v>
      </c>
      <c r="F27" t="s">
        <v>93</v>
      </c>
      <c r="G27" t="s">
        <v>93</v>
      </c>
      <c r="H27">
        <v>64</v>
      </c>
      <c r="I27">
        <v>26</v>
      </c>
      <c r="J27" t="s">
        <v>95</v>
      </c>
      <c r="K27" t="s">
        <v>17</v>
      </c>
      <c r="L27" s="41">
        <v>0.20388349514563106</v>
      </c>
      <c r="N27">
        <v>1</v>
      </c>
      <c r="P27" t="s">
        <v>156</v>
      </c>
      <c r="Q27" t="s">
        <v>36</v>
      </c>
      <c r="R27">
        <v>3</v>
      </c>
    </row>
    <row r="28" spans="1:18" x14ac:dyDescent="0.35">
      <c r="A28">
        <v>2</v>
      </c>
      <c r="B28" t="s">
        <v>276</v>
      </c>
      <c r="C28" t="s">
        <v>269</v>
      </c>
      <c r="D28" t="s">
        <v>115</v>
      </c>
      <c r="E28" t="s">
        <v>141</v>
      </c>
      <c r="F28" t="s">
        <v>125</v>
      </c>
      <c r="G28" t="s">
        <v>141</v>
      </c>
      <c r="H28">
        <v>91</v>
      </c>
      <c r="I28">
        <v>52</v>
      </c>
      <c r="J28" t="s">
        <v>128</v>
      </c>
      <c r="K28" t="s">
        <v>17</v>
      </c>
      <c r="L28" s="41">
        <v>0.10679611650485436</v>
      </c>
      <c r="M28" t="s">
        <v>318</v>
      </c>
      <c r="N28">
        <v>1</v>
      </c>
      <c r="P28" t="s">
        <v>319</v>
      </c>
      <c r="Q28" t="s">
        <v>269</v>
      </c>
      <c r="R28">
        <v>2</v>
      </c>
    </row>
    <row r="29" spans="1:18" x14ac:dyDescent="0.35">
      <c r="A29">
        <v>2</v>
      </c>
      <c r="B29" t="s">
        <v>276</v>
      </c>
      <c r="C29" t="s">
        <v>269</v>
      </c>
      <c r="D29" t="s">
        <v>25</v>
      </c>
      <c r="E29" t="s">
        <v>319</v>
      </c>
      <c r="F29" t="s">
        <v>29</v>
      </c>
      <c r="G29" t="s">
        <v>269</v>
      </c>
      <c r="H29">
        <v>16</v>
      </c>
      <c r="I29">
        <v>9</v>
      </c>
      <c r="J29" t="s">
        <v>31</v>
      </c>
      <c r="K29" t="s">
        <v>17</v>
      </c>
      <c r="L29" s="41">
        <v>0.32038834951456313</v>
      </c>
      <c r="N29">
        <v>1</v>
      </c>
      <c r="P29" t="s">
        <v>319</v>
      </c>
      <c r="Q29" t="s">
        <v>320</v>
      </c>
      <c r="R29">
        <v>1</v>
      </c>
    </row>
    <row r="30" spans="1:18" x14ac:dyDescent="0.35">
      <c r="A30">
        <v>2</v>
      </c>
      <c r="B30" t="s">
        <v>276</v>
      </c>
      <c r="C30" t="s">
        <v>269</v>
      </c>
      <c r="D30" t="s">
        <v>25</v>
      </c>
      <c r="E30" t="s">
        <v>319</v>
      </c>
      <c r="F30" t="s">
        <v>42</v>
      </c>
      <c r="G30" t="s">
        <v>269</v>
      </c>
      <c r="H30">
        <v>28</v>
      </c>
      <c r="I30">
        <v>10</v>
      </c>
      <c r="J30" t="s">
        <v>45</v>
      </c>
      <c r="K30" t="s">
        <v>17</v>
      </c>
      <c r="L30" s="41">
        <v>0.49514563106796117</v>
      </c>
      <c r="N30">
        <v>1</v>
      </c>
      <c r="P30" t="s">
        <v>319</v>
      </c>
      <c r="Q30" t="s">
        <v>42</v>
      </c>
      <c r="R30">
        <v>8</v>
      </c>
    </row>
    <row r="31" spans="1:18" x14ac:dyDescent="0.35">
      <c r="A31">
        <v>2</v>
      </c>
      <c r="B31" t="s">
        <v>276</v>
      </c>
      <c r="C31" t="s">
        <v>269</v>
      </c>
      <c r="D31" t="s">
        <v>25</v>
      </c>
      <c r="E31" t="s">
        <v>319</v>
      </c>
      <c r="F31" t="s">
        <v>29</v>
      </c>
      <c r="G31" t="s">
        <v>42</v>
      </c>
      <c r="H31">
        <v>19</v>
      </c>
      <c r="I31">
        <v>15</v>
      </c>
      <c r="J31" t="s">
        <v>34</v>
      </c>
      <c r="K31" t="s">
        <v>17</v>
      </c>
      <c r="L31" s="41">
        <v>0.23300970873786409</v>
      </c>
      <c r="N31">
        <v>1</v>
      </c>
      <c r="P31" t="s">
        <v>319</v>
      </c>
      <c r="Q31" t="s">
        <v>233</v>
      </c>
      <c r="R31">
        <v>2</v>
      </c>
    </row>
    <row r="32" spans="1:18" x14ac:dyDescent="0.35">
      <c r="A32">
        <v>2</v>
      </c>
      <c r="B32" t="s">
        <v>276</v>
      </c>
      <c r="C32" t="s">
        <v>269</v>
      </c>
      <c r="D32" t="s">
        <v>115</v>
      </c>
      <c r="E32" t="s">
        <v>115</v>
      </c>
      <c r="F32" t="s">
        <v>135</v>
      </c>
      <c r="G32" t="s">
        <v>132</v>
      </c>
      <c r="H32">
        <v>99</v>
      </c>
      <c r="I32">
        <v>48</v>
      </c>
      <c r="J32" t="s">
        <v>321</v>
      </c>
      <c r="K32" t="s">
        <v>17</v>
      </c>
      <c r="L32" s="41">
        <v>0.1650485436893204</v>
      </c>
      <c r="N32">
        <v>1</v>
      </c>
      <c r="P32" t="s">
        <v>322</v>
      </c>
      <c r="R32">
        <v>96</v>
      </c>
    </row>
    <row r="33" spans="1:14" x14ac:dyDescent="0.35">
      <c r="A33">
        <v>2</v>
      </c>
      <c r="B33" t="s">
        <v>276</v>
      </c>
      <c r="C33" t="s">
        <v>230</v>
      </c>
      <c r="D33" t="s">
        <v>25</v>
      </c>
      <c r="E33" t="s">
        <v>156</v>
      </c>
      <c r="F33" t="s">
        <v>36</v>
      </c>
      <c r="G33" t="s">
        <v>36</v>
      </c>
      <c r="H33">
        <v>23</v>
      </c>
      <c r="I33">
        <v>91</v>
      </c>
      <c r="J33" t="s">
        <v>39</v>
      </c>
      <c r="K33" t="s">
        <v>17</v>
      </c>
      <c r="L33" s="41">
        <v>0.1650485436893204</v>
      </c>
      <c r="M33" t="s">
        <v>323</v>
      </c>
      <c r="N33">
        <v>1</v>
      </c>
    </row>
    <row r="34" spans="1:14" x14ac:dyDescent="0.35">
      <c r="A34">
        <v>2</v>
      </c>
      <c r="B34" t="s">
        <v>276</v>
      </c>
      <c r="C34" t="s">
        <v>230</v>
      </c>
      <c r="D34" t="s">
        <v>25</v>
      </c>
      <c r="E34" t="s">
        <v>319</v>
      </c>
      <c r="F34" t="s">
        <v>29</v>
      </c>
      <c r="G34" t="s">
        <v>42</v>
      </c>
      <c r="H34">
        <v>17</v>
      </c>
      <c r="I34">
        <v>11</v>
      </c>
      <c r="J34" t="s">
        <v>32</v>
      </c>
      <c r="K34" t="s">
        <v>17</v>
      </c>
      <c r="L34" s="41">
        <v>0.1941747572815534</v>
      </c>
      <c r="N34">
        <v>1</v>
      </c>
    </row>
    <row r="35" spans="1:14" x14ac:dyDescent="0.35">
      <c r="A35">
        <v>2</v>
      </c>
      <c r="B35" t="s">
        <v>276</v>
      </c>
      <c r="C35" t="s">
        <v>230</v>
      </c>
      <c r="D35" t="s">
        <v>25</v>
      </c>
      <c r="E35" t="s">
        <v>319</v>
      </c>
      <c r="F35" t="s">
        <v>320</v>
      </c>
      <c r="G35" t="s">
        <v>42</v>
      </c>
      <c r="H35">
        <v>14</v>
      </c>
      <c r="I35">
        <v>14</v>
      </c>
      <c r="J35" t="s">
        <v>28</v>
      </c>
      <c r="K35" t="s">
        <v>17</v>
      </c>
      <c r="L35" s="41">
        <v>0.21359223300970873</v>
      </c>
      <c r="N35">
        <v>1</v>
      </c>
    </row>
    <row r="36" spans="1:14" x14ac:dyDescent="0.35">
      <c r="A36">
        <v>2</v>
      </c>
      <c r="B36" t="s">
        <v>276</v>
      </c>
      <c r="C36" t="s">
        <v>230</v>
      </c>
      <c r="D36" t="s">
        <v>25</v>
      </c>
      <c r="E36" t="s">
        <v>319</v>
      </c>
      <c r="F36" t="s">
        <v>29</v>
      </c>
      <c r="G36" t="s">
        <v>42</v>
      </c>
      <c r="H36">
        <v>29</v>
      </c>
      <c r="I36">
        <v>16</v>
      </c>
      <c r="J36" t="s">
        <v>46</v>
      </c>
      <c r="K36" t="s">
        <v>17</v>
      </c>
      <c r="L36" s="41">
        <v>0.13592233009708737</v>
      </c>
      <c r="N36">
        <v>1</v>
      </c>
    </row>
    <row r="37" spans="1:14" x14ac:dyDescent="0.35">
      <c r="A37">
        <v>2</v>
      </c>
      <c r="B37" t="s">
        <v>276</v>
      </c>
      <c r="C37" t="s">
        <v>230</v>
      </c>
      <c r="D37" t="s">
        <v>25</v>
      </c>
      <c r="E37" t="s">
        <v>319</v>
      </c>
      <c r="F37" t="s">
        <v>42</v>
      </c>
      <c r="G37" t="s">
        <v>42</v>
      </c>
      <c r="H37">
        <v>26</v>
      </c>
      <c r="I37">
        <v>17</v>
      </c>
      <c r="J37" t="s">
        <v>43</v>
      </c>
      <c r="K37" t="s">
        <v>17</v>
      </c>
      <c r="L37" s="41">
        <v>0.31067961165048541</v>
      </c>
      <c r="N37">
        <v>1</v>
      </c>
    </row>
    <row r="38" spans="1:14" x14ac:dyDescent="0.35">
      <c r="A38">
        <v>2</v>
      </c>
      <c r="B38" t="s">
        <v>276</v>
      </c>
      <c r="C38" t="s">
        <v>230</v>
      </c>
      <c r="D38" t="s">
        <v>25</v>
      </c>
      <c r="E38" t="s">
        <v>319</v>
      </c>
      <c r="F38" t="s">
        <v>42</v>
      </c>
      <c r="G38" t="s">
        <v>42</v>
      </c>
      <c r="H38">
        <v>27</v>
      </c>
      <c r="I38">
        <v>18</v>
      </c>
      <c r="J38" t="s">
        <v>44</v>
      </c>
      <c r="K38" t="s">
        <v>17</v>
      </c>
      <c r="L38" s="41">
        <v>0.31067961165048541</v>
      </c>
      <c r="N38">
        <v>1</v>
      </c>
    </row>
    <row r="39" spans="1:14" x14ac:dyDescent="0.35">
      <c r="A39">
        <v>2</v>
      </c>
      <c r="B39" t="s">
        <v>276</v>
      </c>
      <c r="C39" t="s">
        <v>230</v>
      </c>
      <c r="D39" t="s">
        <v>25</v>
      </c>
      <c r="E39" t="s">
        <v>319</v>
      </c>
      <c r="F39" t="s">
        <v>42</v>
      </c>
      <c r="G39" t="s">
        <v>42</v>
      </c>
      <c r="H39">
        <v>31</v>
      </c>
      <c r="I39">
        <v>20</v>
      </c>
      <c r="J39" t="s">
        <v>48</v>
      </c>
      <c r="K39" t="s">
        <v>17</v>
      </c>
      <c r="L39" s="41">
        <v>0.1650485436893204</v>
      </c>
      <c r="N39">
        <v>1</v>
      </c>
    </row>
    <row r="40" spans="1:14" x14ac:dyDescent="0.35">
      <c r="A40">
        <v>2</v>
      </c>
      <c r="B40" t="s">
        <v>276</v>
      </c>
      <c r="C40" t="s">
        <v>213</v>
      </c>
      <c r="D40" t="s">
        <v>115</v>
      </c>
      <c r="E40" t="s">
        <v>141</v>
      </c>
      <c r="F40" t="s">
        <v>125</v>
      </c>
      <c r="G40" t="s">
        <v>141</v>
      </c>
      <c r="H40">
        <v>93</v>
      </c>
      <c r="I40">
        <v>53</v>
      </c>
      <c r="J40" t="s">
        <v>130</v>
      </c>
      <c r="K40" t="s">
        <v>17</v>
      </c>
      <c r="L40" s="41">
        <v>0.13592233009708737</v>
      </c>
      <c r="N40">
        <v>1</v>
      </c>
    </row>
    <row r="41" spans="1:14" x14ac:dyDescent="0.35">
      <c r="A41">
        <v>2</v>
      </c>
      <c r="B41" t="s">
        <v>276</v>
      </c>
      <c r="C41" t="s">
        <v>189</v>
      </c>
      <c r="D41" t="s">
        <v>156</v>
      </c>
      <c r="E41" t="s">
        <v>156</v>
      </c>
      <c r="F41" t="s">
        <v>157</v>
      </c>
      <c r="G41" t="s">
        <v>157</v>
      </c>
      <c r="H41">
        <v>120</v>
      </c>
      <c r="I41">
        <v>69</v>
      </c>
      <c r="J41" t="s">
        <v>324</v>
      </c>
      <c r="K41" t="s">
        <v>17</v>
      </c>
      <c r="L41" s="41">
        <v>0.11650485436893204</v>
      </c>
      <c r="N41">
        <v>1</v>
      </c>
    </row>
    <row r="42" spans="1:14" x14ac:dyDescent="0.35">
      <c r="A42">
        <v>2</v>
      </c>
      <c r="B42" t="s">
        <v>276</v>
      </c>
      <c r="C42" t="s">
        <v>189</v>
      </c>
      <c r="D42" t="s">
        <v>25</v>
      </c>
      <c r="E42" t="s">
        <v>319</v>
      </c>
      <c r="F42" t="s">
        <v>42</v>
      </c>
      <c r="G42" t="s">
        <v>325</v>
      </c>
      <c r="H42">
        <v>30</v>
      </c>
      <c r="I42">
        <v>19</v>
      </c>
      <c r="J42" t="s">
        <v>47</v>
      </c>
      <c r="K42" t="s">
        <v>17</v>
      </c>
      <c r="L42" s="41">
        <v>0.1553398058252427</v>
      </c>
      <c r="N42">
        <v>1</v>
      </c>
    </row>
    <row r="43" spans="1:14" x14ac:dyDescent="0.35">
      <c r="A43">
        <v>2</v>
      </c>
      <c r="B43" t="s">
        <v>276</v>
      </c>
      <c r="C43" t="s">
        <v>233</v>
      </c>
      <c r="D43" t="s">
        <v>25</v>
      </c>
      <c r="E43" t="s">
        <v>319</v>
      </c>
      <c r="F43" t="s">
        <v>29</v>
      </c>
      <c r="G43" t="s">
        <v>233</v>
      </c>
      <c r="H43">
        <v>18</v>
      </c>
      <c r="I43">
        <v>12</v>
      </c>
      <c r="J43" t="s">
        <v>326</v>
      </c>
      <c r="K43" t="s">
        <v>17</v>
      </c>
      <c r="L43" s="41">
        <v>0.33980582524271846</v>
      </c>
      <c r="M43" t="s">
        <v>327</v>
      </c>
      <c r="N43">
        <v>1</v>
      </c>
    </row>
    <row r="44" spans="1:14" x14ac:dyDescent="0.35">
      <c r="A44">
        <v>2</v>
      </c>
      <c r="B44" t="s">
        <v>276</v>
      </c>
      <c r="C44" t="s">
        <v>233</v>
      </c>
      <c r="D44" t="s">
        <v>25</v>
      </c>
      <c r="E44" t="s">
        <v>319</v>
      </c>
      <c r="F44" t="s">
        <v>54</v>
      </c>
      <c r="G44" t="s">
        <v>233</v>
      </c>
      <c r="H44">
        <v>36</v>
      </c>
      <c r="I44">
        <v>13</v>
      </c>
      <c r="J44" t="s">
        <v>328</v>
      </c>
      <c r="K44" t="s">
        <v>9</v>
      </c>
      <c r="L44" s="41">
        <v>0.26213592233009708</v>
      </c>
      <c r="M44" t="s">
        <v>327</v>
      </c>
      <c r="N44">
        <v>1</v>
      </c>
    </row>
    <row r="45" spans="1:14" x14ac:dyDescent="0.35">
      <c r="A45">
        <v>3</v>
      </c>
      <c r="B45" t="s">
        <v>92</v>
      </c>
      <c r="C45" t="s">
        <v>329</v>
      </c>
      <c r="D45" t="s">
        <v>156</v>
      </c>
      <c r="E45" t="s">
        <v>156</v>
      </c>
      <c r="F45" t="s">
        <v>189</v>
      </c>
      <c r="G45" t="s">
        <v>316</v>
      </c>
      <c r="H45">
        <v>147</v>
      </c>
      <c r="I45">
        <v>89</v>
      </c>
      <c r="J45" t="s">
        <v>195</v>
      </c>
      <c r="K45" t="s">
        <v>9</v>
      </c>
      <c r="L45" s="41">
        <v>0.24271844660194175</v>
      </c>
      <c r="M45" t="s">
        <v>330</v>
      </c>
      <c r="N45">
        <v>1</v>
      </c>
    </row>
    <row r="46" spans="1:14" x14ac:dyDescent="0.35">
      <c r="A46">
        <v>3</v>
      </c>
      <c r="B46" t="s">
        <v>92</v>
      </c>
      <c r="C46" t="s">
        <v>329</v>
      </c>
      <c r="D46" t="s">
        <v>25</v>
      </c>
      <c r="E46" t="s">
        <v>319</v>
      </c>
      <c r="F46" t="s">
        <v>320</v>
      </c>
      <c r="G46" t="s">
        <v>320</v>
      </c>
      <c r="H46">
        <v>13</v>
      </c>
      <c r="I46">
        <v>8</v>
      </c>
      <c r="J46" t="s">
        <v>27</v>
      </c>
      <c r="K46" t="s">
        <v>17</v>
      </c>
      <c r="L46" s="41">
        <v>0.21359223300970873</v>
      </c>
      <c r="N46">
        <v>1</v>
      </c>
    </row>
    <row r="47" spans="1:14" x14ac:dyDescent="0.35">
      <c r="A47">
        <v>3</v>
      </c>
      <c r="B47" t="s">
        <v>92</v>
      </c>
      <c r="C47" t="s">
        <v>329</v>
      </c>
      <c r="D47" t="s">
        <v>92</v>
      </c>
      <c r="E47" t="s">
        <v>92</v>
      </c>
      <c r="F47" t="s">
        <v>93</v>
      </c>
      <c r="G47" t="s">
        <v>93</v>
      </c>
      <c r="H47">
        <v>63</v>
      </c>
      <c r="I47">
        <v>25</v>
      </c>
      <c r="J47" t="s">
        <v>94</v>
      </c>
      <c r="K47" t="s">
        <v>17</v>
      </c>
      <c r="L47" s="41">
        <v>0.11650485436893204</v>
      </c>
      <c r="M47" t="s">
        <v>331</v>
      </c>
      <c r="N47">
        <v>1</v>
      </c>
    </row>
    <row r="48" spans="1:14" x14ac:dyDescent="0.35">
      <c r="A48">
        <v>3</v>
      </c>
      <c r="B48" t="s">
        <v>92</v>
      </c>
      <c r="C48" t="s">
        <v>329</v>
      </c>
      <c r="D48" t="s">
        <v>92</v>
      </c>
      <c r="E48" t="s">
        <v>92</v>
      </c>
      <c r="F48" t="s">
        <v>93</v>
      </c>
      <c r="G48" t="s">
        <v>93</v>
      </c>
      <c r="H48">
        <v>70</v>
      </c>
      <c r="I48">
        <v>27</v>
      </c>
      <c r="J48" t="s">
        <v>101</v>
      </c>
      <c r="K48" t="s">
        <v>17</v>
      </c>
      <c r="L48" s="41">
        <v>0.11650485436893204</v>
      </c>
      <c r="N48">
        <v>1</v>
      </c>
    </row>
    <row r="49" spans="1:14" x14ac:dyDescent="0.35">
      <c r="A49">
        <v>3</v>
      </c>
      <c r="B49" t="s">
        <v>92</v>
      </c>
      <c r="C49" t="s">
        <v>329</v>
      </c>
      <c r="D49" t="s">
        <v>92</v>
      </c>
      <c r="E49" t="s">
        <v>92</v>
      </c>
      <c r="F49" t="s">
        <v>93</v>
      </c>
      <c r="G49" t="s">
        <v>304</v>
      </c>
      <c r="H49">
        <v>71</v>
      </c>
      <c r="I49">
        <v>28</v>
      </c>
      <c r="J49" t="s">
        <v>102</v>
      </c>
      <c r="K49" t="s">
        <v>17</v>
      </c>
      <c r="L49" s="41">
        <v>0.10679611650485436</v>
      </c>
      <c r="M49" t="s">
        <v>332</v>
      </c>
      <c r="N49">
        <v>1</v>
      </c>
    </row>
    <row r="50" spans="1:14" x14ac:dyDescent="0.35">
      <c r="A50">
        <v>3</v>
      </c>
      <c r="B50" t="s">
        <v>92</v>
      </c>
      <c r="C50" t="s">
        <v>208</v>
      </c>
      <c r="D50" t="s">
        <v>156</v>
      </c>
      <c r="E50" t="s">
        <v>156</v>
      </c>
      <c r="F50" t="s">
        <v>189</v>
      </c>
      <c r="G50" t="s">
        <v>316</v>
      </c>
      <c r="H50">
        <v>144</v>
      </c>
      <c r="I50">
        <v>86</v>
      </c>
      <c r="J50" t="s">
        <v>192</v>
      </c>
      <c r="K50" t="s">
        <v>9</v>
      </c>
      <c r="L50" s="41">
        <v>0.24271844660194175</v>
      </c>
      <c r="M50" t="s">
        <v>333</v>
      </c>
      <c r="N50">
        <v>1</v>
      </c>
    </row>
    <row r="51" spans="1:14" x14ac:dyDescent="0.35">
      <c r="A51">
        <v>3</v>
      </c>
      <c r="B51" t="s">
        <v>92</v>
      </c>
      <c r="C51" t="s">
        <v>208</v>
      </c>
      <c r="D51" t="s">
        <v>115</v>
      </c>
      <c r="E51" t="s">
        <v>92</v>
      </c>
      <c r="F51" t="s">
        <v>116</v>
      </c>
      <c r="G51" t="s">
        <v>304</v>
      </c>
      <c r="H51">
        <v>82</v>
      </c>
      <c r="I51">
        <v>29</v>
      </c>
      <c r="J51" t="s">
        <v>118</v>
      </c>
      <c r="K51" t="s">
        <v>17</v>
      </c>
      <c r="L51" s="41">
        <v>0.35922330097087379</v>
      </c>
      <c r="N51">
        <v>1</v>
      </c>
    </row>
    <row r="52" spans="1:14" x14ac:dyDescent="0.35">
      <c r="A52">
        <v>3</v>
      </c>
      <c r="B52" t="s">
        <v>92</v>
      </c>
      <c r="C52" t="s">
        <v>208</v>
      </c>
      <c r="D52" t="s">
        <v>115</v>
      </c>
      <c r="E52" t="s">
        <v>115</v>
      </c>
      <c r="F52" t="s">
        <v>125</v>
      </c>
      <c r="G52" t="s">
        <v>311</v>
      </c>
      <c r="H52">
        <v>90</v>
      </c>
      <c r="I52">
        <v>42</v>
      </c>
      <c r="J52" t="s">
        <v>334</v>
      </c>
      <c r="K52" t="s">
        <v>17</v>
      </c>
      <c r="L52" s="41">
        <v>0.18446601941747573</v>
      </c>
      <c r="N52">
        <v>1</v>
      </c>
    </row>
    <row r="53" spans="1:14" x14ac:dyDescent="0.35">
      <c r="A53">
        <v>3</v>
      </c>
      <c r="B53" t="s">
        <v>92</v>
      </c>
      <c r="C53" t="s">
        <v>237</v>
      </c>
      <c r="D53" t="s">
        <v>156</v>
      </c>
      <c r="E53" t="s">
        <v>156</v>
      </c>
      <c r="F53" t="s">
        <v>178</v>
      </c>
      <c r="G53" t="s">
        <v>178</v>
      </c>
      <c r="H53">
        <v>133</v>
      </c>
      <c r="I53">
        <v>74</v>
      </c>
      <c r="J53" t="s">
        <v>180</v>
      </c>
      <c r="K53" t="s">
        <v>17</v>
      </c>
      <c r="L53" s="41">
        <v>0.34951456310679613</v>
      </c>
      <c r="M53" t="s">
        <v>335</v>
      </c>
      <c r="N53">
        <v>1</v>
      </c>
    </row>
    <row r="54" spans="1:14" x14ac:dyDescent="0.35">
      <c r="A54">
        <v>3</v>
      </c>
      <c r="B54" t="s">
        <v>92</v>
      </c>
      <c r="C54" t="s">
        <v>237</v>
      </c>
      <c r="D54" t="s">
        <v>156</v>
      </c>
      <c r="E54" t="s">
        <v>156</v>
      </c>
      <c r="F54" t="s">
        <v>178</v>
      </c>
      <c r="G54" t="s">
        <v>178</v>
      </c>
      <c r="H54">
        <v>134</v>
      </c>
      <c r="I54">
        <v>75</v>
      </c>
      <c r="J54" t="s">
        <v>181</v>
      </c>
      <c r="K54" t="s">
        <v>17</v>
      </c>
      <c r="L54" s="41">
        <v>0.22330097087378642</v>
      </c>
      <c r="N54">
        <v>1</v>
      </c>
    </row>
    <row r="55" spans="1:14" x14ac:dyDescent="0.35">
      <c r="A55">
        <v>3</v>
      </c>
      <c r="B55" t="s">
        <v>92</v>
      </c>
      <c r="C55" t="s">
        <v>237</v>
      </c>
      <c r="D55" t="s">
        <v>156</v>
      </c>
      <c r="E55" t="s">
        <v>156</v>
      </c>
      <c r="F55" t="s">
        <v>178</v>
      </c>
      <c r="G55" t="s">
        <v>178</v>
      </c>
      <c r="H55">
        <v>135</v>
      </c>
      <c r="I55">
        <v>76</v>
      </c>
      <c r="J55" t="s">
        <v>182</v>
      </c>
      <c r="K55" t="s">
        <v>17</v>
      </c>
      <c r="L55" s="41">
        <v>0.11650485436893204</v>
      </c>
      <c r="M55" t="s">
        <v>336</v>
      </c>
      <c r="N55">
        <v>1</v>
      </c>
    </row>
    <row r="56" spans="1:14" x14ac:dyDescent="0.35">
      <c r="A56">
        <v>3</v>
      </c>
      <c r="B56" t="s">
        <v>92</v>
      </c>
      <c r="C56" t="s">
        <v>237</v>
      </c>
      <c r="D56" t="s">
        <v>156</v>
      </c>
      <c r="E56" t="s">
        <v>156</v>
      </c>
      <c r="F56" t="s">
        <v>165</v>
      </c>
      <c r="G56" t="s">
        <v>316</v>
      </c>
      <c r="H56">
        <v>121</v>
      </c>
      <c r="I56">
        <v>82</v>
      </c>
      <c r="J56" t="s">
        <v>166</v>
      </c>
      <c r="K56" t="s">
        <v>17</v>
      </c>
      <c r="L56" s="41">
        <v>0.20388349514563106</v>
      </c>
      <c r="N56">
        <v>1</v>
      </c>
    </row>
    <row r="57" spans="1:14" x14ac:dyDescent="0.35">
      <c r="A57">
        <v>3</v>
      </c>
      <c r="B57" t="s">
        <v>92</v>
      </c>
      <c r="C57" t="s">
        <v>237</v>
      </c>
      <c r="D57" t="s">
        <v>156</v>
      </c>
      <c r="E57" t="s">
        <v>156</v>
      </c>
      <c r="F57" t="s">
        <v>189</v>
      </c>
      <c r="G57" t="s">
        <v>337</v>
      </c>
      <c r="H57">
        <v>143</v>
      </c>
      <c r="I57">
        <v>85</v>
      </c>
      <c r="J57" t="s">
        <v>191</v>
      </c>
      <c r="K57" t="s">
        <v>9</v>
      </c>
      <c r="L57" s="41">
        <v>0.1941747572815534</v>
      </c>
      <c r="N57">
        <v>1</v>
      </c>
    </row>
    <row r="58" spans="1:14" x14ac:dyDescent="0.35">
      <c r="A58">
        <v>3</v>
      </c>
      <c r="B58" t="s">
        <v>92</v>
      </c>
      <c r="C58" t="s">
        <v>329</v>
      </c>
      <c r="D58" t="s">
        <v>156</v>
      </c>
      <c r="E58" t="s">
        <v>156</v>
      </c>
      <c r="F58" t="s">
        <v>189</v>
      </c>
      <c r="G58" t="s">
        <v>316</v>
      </c>
      <c r="H58">
        <v>145</v>
      </c>
      <c r="I58">
        <v>87</v>
      </c>
      <c r="J58" t="s">
        <v>193</v>
      </c>
      <c r="K58" t="s">
        <v>9</v>
      </c>
      <c r="L58" s="41">
        <v>0.24271844660194175</v>
      </c>
      <c r="N58">
        <v>1</v>
      </c>
    </row>
    <row r="59" spans="1:14" x14ac:dyDescent="0.35">
      <c r="A59">
        <v>3</v>
      </c>
      <c r="B59" t="s">
        <v>92</v>
      </c>
      <c r="C59" t="s">
        <v>329</v>
      </c>
      <c r="D59" t="s">
        <v>92</v>
      </c>
      <c r="E59" t="s">
        <v>92</v>
      </c>
      <c r="F59" t="s">
        <v>93</v>
      </c>
      <c r="G59" t="s">
        <v>305</v>
      </c>
      <c r="H59">
        <v>67</v>
      </c>
      <c r="I59">
        <v>30</v>
      </c>
      <c r="J59" t="s">
        <v>98</v>
      </c>
      <c r="K59" t="s">
        <v>17</v>
      </c>
      <c r="L59" s="41">
        <v>0.11650485436893204</v>
      </c>
      <c r="M59" t="s">
        <v>338</v>
      </c>
      <c r="N59">
        <v>1</v>
      </c>
    </row>
    <row r="60" spans="1:14" x14ac:dyDescent="0.35">
      <c r="A60">
        <v>3</v>
      </c>
      <c r="B60" t="s">
        <v>92</v>
      </c>
      <c r="C60" t="s">
        <v>329</v>
      </c>
      <c r="D60" t="s">
        <v>92</v>
      </c>
      <c r="E60" t="s">
        <v>92</v>
      </c>
      <c r="F60" t="s">
        <v>93</v>
      </c>
      <c r="G60" t="s">
        <v>305</v>
      </c>
      <c r="H60">
        <v>68</v>
      </c>
      <c r="I60">
        <v>31</v>
      </c>
      <c r="J60" t="s">
        <v>339</v>
      </c>
      <c r="K60" t="s">
        <v>17</v>
      </c>
      <c r="L60" s="41">
        <v>0.43689320388349512</v>
      </c>
      <c r="M60" t="s">
        <v>340</v>
      </c>
      <c r="N60">
        <v>1</v>
      </c>
    </row>
    <row r="61" spans="1:14" x14ac:dyDescent="0.35">
      <c r="A61">
        <v>3</v>
      </c>
      <c r="B61" t="s">
        <v>92</v>
      </c>
      <c r="C61" t="s">
        <v>239</v>
      </c>
      <c r="D61" t="s">
        <v>115</v>
      </c>
      <c r="E61" t="s">
        <v>115</v>
      </c>
      <c r="F61" t="s">
        <v>116</v>
      </c>
      <c r="G61" t="s">
        <v>311</v>
      </c>
      <c r="H61">
        <v>81</v>
      </c>
      <c r="I61">
        <v>38</v>
      </c>
      <c r="J61" t="s">
        <v>117</v>
      </c>
      <c r="K61" t="s">
        <v>17</v>
      </c>
      <c r="L61" s="41">
        <v>0.13592233009708737</v>
      </c>
      <c r="N61">
        <v>1</v>
      </c>
    </row>
    <row r="62" spans="1:14" x14ac:dyDescent="0.35">
      <c r="A62">
        <v>3</v>
      </c>
      <c r="B62" t="s">
        <v>92</v>
      </c>
      <c r="C62" t="s">
        <v>239</v>
      </c>
      <c r="D62" t="s">
        <v>115</v>
      </c>
      <c r="E62" t="s">
        <v>115</v>
      </c>
      <c r="F62" t="s">
        <v>116</v>
      </c>
      <c r="G62" t="s">
        <v>269</v>
      </c>
      <c r="H62">
        <v>86</v>
      </c>
      <c r="I62">
        <v>40</v>
      </c>
      <c r="J62" t="s">
        <v>341</v>
      </c>
      <c r="K62" t="s">
        <v>17</v>
      </c>
      <c r="L62" s="41">
        <v>0.1650485436893204</v>
      </c>
      <c r="N62">
        <v>1</v>
      </c>
    </row>
    <row r="63" spans="1:14" x14ac:dyDescent="0.35">
      <c r="A63">
        <v>3</v>
      </c>
      <c r="B63" t="s">
        <v>92</v>
      </c>
      <c r="C63" t="s">
        <v>239</v>
      </c>
      <c r="D63" t="s">
        <v>115</v>
      </c>
      <c r="E63" t="s">
        <v>115</v>
      </c>
      <c r="F63" t="s">
        <v>125</v>
      </c>
      <c r="G63" t="s">
        <v>311</v>
      </c>
      <c r="H63">
        <v>89</v>
      </c>
      <c r="I63">
        <v>41</v>
      </c>
      <c r="J63" t="s">
        <v>126</v>
      </c>
      <c r="K63" t="s">
        <v>17</v>
      </c>
      <c r="L63" s="41">
        <v>0.28155339805825241</v>
      </c>
      <c r="N63">
        <v>1</v>
      </c>
    </row>
    <row r="64" spans="1:14" x14ac:dyDescent="0.35">
      <c r="A64">
        <v>3</v>
      </c>
      <c r="B64" t="s">
        <v>92</v>
      </c>
      <c r="C64" t="s">
        <v>239</v>
      </c>
      <c r="D64" t="s">
        <v>115</v>
      </c>
      <c r="E64" t="s">
        <v>115</v>
      </c>
      <c r="F64" t="s">
        <v>125</v>
      </c>
      <c r="G64" t="s">
        <v>311</v>
      </c>
      <c r="H64">
        <v>92</v>
      </c>
      <c r="I64">
        <v>43</v>
      </c>
      <c r="J64" t="s">
        <v>342</v>
      </c>
      <c r="K64" t="s">
        <v>17</v>
      </c>
      <c r="L64" s="41">
        <v>0.10679611650485436</v>
      </c>
      <c r="M64" t="s">
        <v>323</v>
      </c>
      <c r="N64">
        <v>1</v>
      </c>
    </row>
    <row r="65" spans="1:14" x14ac:dyDescent="0.35">
      <c r="A65">
        <v>3</v>
      </c>
      <c r="B65" t="s">
        <v>92</v>
      </c>
      <c r="C65" t="s">
        <v>239</v>
      </c>
      <c r="D65" t="s">
        <v>115</v>
      </c>
      <c r="E65" t="s">
        <v>115</v>
      </c>
      <c r="F65" t="s">
        <v>125</v>
      </c>
      <c r="G65" t="s">
        <v>311</v>
      </c>
      <c r="H65">
        <v>94</v>
      </c>
      <c r="I65">
        <v>44</v>
      </c>
      <c r="J65" t="s">
        <v>131</v>
      </c>
      <c r="K65" t="s">
        <v>17</v>
      </c>
      <c r="L65" s="41">
        <v>0.10679611650485436</v>
      </c>
      <c r="N65">
        <v>1</v>
      </c>
    </row>
    <row r="66" spans="1:14" x14ac:dyDescent="0.35">
      <c r="A66">
        <v>3</v>
      </c>
      <c r="B66" t="s">
        <v>92</v>
      </c>
      <c r="C66" t="s">
        <v>239</v>
      </c>
      <c r="D66" t="s">
        <v>115</v>
      </c>
      <c r="E66" t="s">
        <v>115</v>
      </c>
      <c r="F66" t="s">
        <v>135</v>
      </c>
      <c r="G66" t="s">
        <v>311</v>
      </c>
      <c r="H66">
        <v>97</v>
      </c>
      <c r="I66">
        <v>45</v>
      </c>
      <c r="J66" t="s">
        <v>136</v>
      </c>
      <c r="K66" t="s">
        <v>17</v>
      </c>
      <c r="L66" s="41">
        <v>0.25242718446601942</v>
      </c>
      <c r="N66">
        <v>1</v>
      </c>
    </row>
    <row r="67" spans="1:14" x14ac:dyDescent="0.35">
      <c r="A67">
        <v>3</v>
      </c>
      <c r="B67" t="s">
        <v>92</v>
      </c>
      <c r="C67" t="s">
        <v>239</v>
      </c>
      <c r="D67" t="s">
        <v>115</v>
      </c>
      <c r="E67" t="s">
        <v>115</v>
      </c>
      <c r="F67" t="s">
        <v>132</v>
      </c>
      <c r="G67" t="s">
        <v>132</v>
      </c>
      <c r="H67">
        <v>96</v>
      </c>
      <c r="I67">
        <v>46</v>
      </c>
      <c r="J67" t="s">
        <v>134</v>
      </c>
      <c r="K67" t="s">
        <v>17</v>
      </c>
      <c r="L67" s="41">
        <v>0.27184466019417475</v>
      </c>
      <c r="N67">
        <v>1</v>
      </c>
    </row>
    <row r="68" spans="1:14" x14ac:dyDescent="0.35">
      <c r="A68">
        <v>3</v>
      </c>
      <c r="B68" t="s">
        <v>92</v>
      </c>
      <c r="C68" t="s">
        <v>239</v>
      </c>
      <c r="D68" t="s">
        <v>115</v>
      </c>
      <c r="E68" t="s">
        <v>115</v>
      </c>
      <c r="F68" t="s">
        <v>135</v>
      </c>
      <c r="G68" t="s">
        <v>132</v>
      </c>
      <c r="H68">
        <v>98</v>
      </c>
      <c r="I68">
        <v>47</v>
      </c>
      <c r="J68" t="s">
        <v>343</v>
      </c>
      <c r="K68" t="s">
        <v>17</v>
      </c>
      <c r="L68" s="41">
        <v>0.25242718446601942</v>
      </c>
      <c r="M68" t="s">
        <v>344</v>
      </c>
      <c r="N68">
        <v>1</v>
      </c>
    </row>
    <row r="69" spans="1:14" x14ac:dyDescent="0.35">
      <c r="A69">
        <v>3</v>
      </c>
      <c r="B69" t="s">
        <v>92</v>
      </c>
      <c r="C69" t="s">
        <v>240</v>
      </c>
      <c r="D69" t="s">
        <v>156</v>
      </c>
      <c r="E69" t="s">
        <v>156</v>
      </c>
      <c r="F69" t="s">
        <v>178</v>
      </c>
      <c r="G69" t="s">
        <v>240</v>
      </c>
      <c r="H69">
        <v>138</v>
      </c>
      <c r="I69">
        <v>78</v>
      </c>
      <c r="J69" t="s">
        <v>185</v>
      </c>
      <c r="K69" t="s">
        <v>9</v>
      </c>
      <c r="L69" s="41">
        <v>0.22330097087378642</v>
      </c>
      <c r="N69">
        <v>1</v>
      </c>
    </row>
    <row r="70" spans="1:14" x14ac:dyDescent="0.35">
      <c r="A70">
        <v>3</v>
      </c>
      <c r="B70" t="s">
        <v>92</v>
      </c>
      <c r="C70" t="s">
        <v>240</v>
      </c>
      <c r="D70" t="s">
        <v>156</v>
      </c>
      <c r="E70" t="s">
        <v>156</v>
      </c>
      <c r="F70" t="s">
        <v>178</v>
      </c>
      <c r="G70" t="s">
        <v>240</v>
      </c>
      <c r="H70">
        <v>139</v>
      </c>
      <c r="I70">
        <v>79</v>
      </c>
      <c r="J70" t="s">
        <v>186</v>
      </c>
      <c r="K70" t="s">
        <v>17</v>
      </c>
      <c r="L70" s="41">
        <v>0.21359223300970873</v>
      </c>
      <c r="N70">
        <v>1</v>
      </c>
    </row>
    <row r="71" spans="1:14" x14ac:dyDescent="0.35">
      <c r="A71">
        <v>3</v>
      </c>
      <c r="B71" t="s">
        <v>92</v>
      </c>
      <c r="C71" t="s">
        <v>240</v>
      </c>
      <c r="D71" t="s">
        <v>156</v>
      </c>
      <c r="E71" t="s">
        <v>156</v>
      </c>
      <c r="F71" t="s">
        <v>178</v>
      </c>
      <c r="G71" t="s">
        <v>240</v>
      </c>
      <c r="H71">
        <v>140</v>
      </c>
      <c r="I71">
        <v>80</v>
      </c>
      <c r="J71" t="s">
        <v>241</v>
      </c>
      <c r="K71" t="s">
        <v>9</v>
      </c>
      <c r="L71" s="41">
        <v>0.24271844660194175</v>
      </c>
      <c r="N71">
        <v>1</v>
      </c>
    </row>
    <row r="72" spans="1:14" x14ac:dyDescent="0.35">
      <c r="A72">
        <v>3</v>
      </c>
      <c r="B72" t="s">
        <v>92</v>
      </c>
      <c r="C72" t="s">
        <v>240</v>
      </c>
      <c r="D72" t="s">
        <v>156</v>
      </c>
      <c r="E72" t="s">
        <v>156</v>
      </c>
      <c r="F72" t="s">
        <v>178</v>
      </c>
      <c r="G72" t="s">
        <v>240</v>
      </c>
      <c r="H72">
        <v>141</v>
      </c>
      <c r="I72">
        <v>81</v>
      </c>
      <c r="J72" t="s">
        <v>188</v>
      </c>
      <c r="K72" t="s">
        <v>17</v>
      </c>
      <c r="L72" s="41">
        <v>0.10679611650485436</v>
      </c>
      <c r="N72">
        <v>1</v>
      </c>
    </row>
    <row r="73" spans="1:14" x14ac:dyDescent="0.35">
      <c r="A73">
        <v>3</v>
      </c>
      <c r="B73" t="s">
        <v>92</v>
      </c>
      <c r="C73" t="s">
        <v>316</v>
      </c>
      <c r="D73" t="s">
        <v>156</v>
      </c>
      <c r="E73" t="s">
        <v>156</v>
      </c>
      <c r="F73" t="s">
        <v>157</v>
      </c>
      <c r="G73" t="s">
        <v>157</v>
      </c>
      <c r="H73">
        <v>116</v>
      </c>
      <c r="I73">
        <v>66</v>
      </c>
      <c r="J73" t="s">
        <v>160</v>
      </c>
      <c r="K73" t="s">
        <v>17</v>
      </c>
      <c r="L73" s="41">
        <v>0.35922330097087379</v>
      </c>
      <c r="M73" t="s">
        <v>327</v>
      </c>
      <c r="N73">
        <v>1</v>
      </c>
    </row>
    <row r="74" spans="1:14" x14ac:dyDescent="0.35">
      <c r="A74">
        <v>3</v>
      </c>
      <c r="B74" t="s">
        <v>92</v>
      </c>
      <c r="C74" t="s">
        <v>316</v>
      </c>
      <c r="D74" t="s">
        <v>156</v>
      </c>
      <c r="E74" t="s">
        <v>156</v>
      </c>
      <c r="F74" t="s">
        <v>189</v>
      </c>
      <c r="G74" t="s">
        <v>316</v>
      </c>
      <c r="H74">
        <v>142</v>
      </c>
      <c r="I74">
        <v>84</v>
      </c>
      <c r="J74" t="s">
        <v>190</v>
      </c>
      <c r="K74" t="s">
        <v>9</v>
      </c>
      <c r="L74" s="41">
        <v>0.12621359223300971</v>
      </c>
      <c r="N74">
        <v>1</v>
      </c>
    </row>
    <row r="75" spans="1:14" x14ac:dyDescent="0.35">
      <c r="A75">
        <v>3</v>
      </c>
      <c r="B75" t="s">
        <v>92</v>
      </c>
      <c r="C75" t="s">
        <v>233</v>
      </c>
      <c r="D75" t="s">
        <v>156</v>
      </c>
      <c r="E75" t="s">
        <v>156</v>
      </c>
      <c r="F75" t="s">
        <v>157</v>
      </c>
      <c r="G75" t="s">
        <v>157</v>
      </c>
      <c r="H75">
        <v>114</v>
      </c>
      <c r="I75">
        <v>64</v>
      </c>
      <c r="J75" t="s">
        <v>158</v>
      </c>
      <c r="K75" t="s">
        <v>17</v>
      </c>
      <c r="L75" s="41">
        <v>0.3300970873786408</v>
      </c>
      <c r="N75">
        <v>1</v>
      </c>
    </row>
    <row r="76" spans="1:14" x14ac:dyDescent="0.35">
      <c r="A76">
        <v>3</v>
      </c>
      <c r="B76" t="s">
        <v>92</v>
      </c>
      <c r="C76" t="s">
        <v>233</v>
      </c>
      <c r="D76" t="s">
        <v>156</v>
      </c>
      <c r="E76" t="s">
        <v>156</v>
      </c>
      <c r="F76" t="s">
        <v>157</v>
      </c>
      <c r="G76" t="s">
        <v>157</v>
      </c>
      <c r="H76">
        <v>115</v>
      </c>
      <c r="I76">
        <v>65</v>
      </c>
      <c r="J76" t="s">
        <v>345</v>
      </c>
      <c r="K76" t="s">
        <v>17</v>
      </c>
      <c r="L76" s="41">
        <v>0.29126213592233008</v>
      </c>
      <c r="M76" t="s">
        <v>346</v>
      </c>
      <c r="N76">
        <v>1</v>
      </c>
    </row>
    <row r="77" spans="1:14" x14ac:dyDescent="0.35">
      <c r="A77">
        <v>3</v>
      </c>
      <c r="B77" t="s">
        <v>92</v>
      </c>
      <c r="C77" t="s">
        <v>233</v>
      </c>
      <c r="D77" t="s">
        <v>156</v>
      </c>
      <c r="E77" t="s">
        <v>156</v>
      </c>
      <c r="F77" t="s">
        <v>157</v>
      </c>
      <c r="G77" t="s">
        <v>157</v>
      </c>
      <c r="H77">
        <v>118</v>
      </c>
      <c r="I77">
        <v>67</v>
      </c>
      <c r="J77" t="s">
        <v>162</v>
      </c>
      <c r="K77" t="s">
        <v>17</v>
      </c>
      <c r="L77" s="41">
        <v>0.27184466019417475</v>
      </c>
      <c r="N77">
        <v>1</v>
      </c>
    </row>
    <row r="78" spans="1:14" x14ac:dyDescent="0.35">
      <c r="A78">
        <v>3</v>
      </c>
      <c r="B78" t="s">
        <v>92</v>
      </c>
      <c r="C78" t="s">
        <v>233</v>
      </c>
      <c r="D78" t="s">
        <v>156</v>
      </c>
      <c r="E78" t="s">
        <v>156</v>
      </c>
      <c r="F78" t="s">
        <v>157</v>
      </c>
      <c r="G78" t="s">
        <v>157</v>
      </c>
      <c r="H78">
        <v>119</v>
      </c>
      <c r="I78">
        <v>68</v>
      </c>
      <c r="J78" t="s">
        <v>163</v>
      </c>
      <c r="K78" t="s">
        <v>17</v>
      </c>
      <c r="L78" s="41">
        <v>0.1553398058252427</v>
      </c>
      <c r="N78">
        <v>1</v>
      </c>
    </row>
    <row r="79" spans="1:14" x14ac:dyDescent="0.35">
      <c r="A79">
        <v>3</v>
      </c>
      <c r="B79" t="s">
        <v>92</v>
      </c>
      <c r="C79" t="s">
        <v>233</v>
      </c>
      <c r="D79" t="s">
        <v>156</v>
      </c>
      <c r="E79" t="s">
        <v>156</v>
      </c>
      <c r="F79" t="s">
        <v>171</v>
      </c>
      <c r="G79" t="s">
        <v>233</v>
      </c>
      <c r="H79">
        <v>126</v>
      </c>
      <c r="I79">
        <v>70</v>
      </c>
      <c r="J79" t="s">
        <v>347</v>
      </c>
      <c r="K79" t="s">
        <v>17</v>
      </c>
      <c r="L79" s="41">
        <v>0.17475728155339806</v>
      </c>
      <c r="N79">
        <v>1</v>
      </c>
    </row>
    <row r="80" spans="1:14" x14ac:dyDescent="0.35">
      <c r="A80">
        <v>3</v>
      </c>
      <c r="B80" t="s">
        <v>92</v>
      </c>
      <c r="C80" t="s">
        <v>233</v>
      </c>
      <c r="D80" t="s">
        <v>156</v>
      </c>
      <c r="E80" t="s">
        <v>156</v>
      </c>
      <c r="F80" t="s">
        <v>171</v>
      </c>
      <c r="G80" t="s">
        <v>233</v>
      </c>
      <c r="H80">
        <v>127</v>
      </c>
      <c r="I80">
        <v>71</v>
      </c>
      <c r="J80" t="s">
        <v>348</v>
      </c>
      <c r="K80" t="s">
        <v>17</v>
      </c>
      <c r="L80" s="41">
        <v>0.22330097087378642</v>
      </c>
      <c r="M80" t="s">
        <v>349</v>
      </c>
      <c r="N80">
        <v>1</v>
      </c>
    </row>
    <row r="81" spans="1:14" x14ac:dyDescent="0.35">
      <c r="A81">
        <v>3</v>
      </c>
      <c r="B81" t="s">
        <v>92</v>
      </c>
      <c r="C81" t="s">
        <v>233</v>
      </c>
      <c r="D81" t="s">
        <v>156</v>
      </c>
      <c r="E81" t="s">
        <v>156</v>
      </c>
      <c r="F81" t="s">
        <v>171</v>
      </c>
      <c r="G81" t="s">
        <v>233</v>
      </c>
      <c r="H81">
        <v>129</v>
      </c>
      <c r="I81">
        <v>72</v>
      </c>
      <c r="J81" t="s">
        <v>350</v>
      </c>
      <c r="K81" t="s">
        <v>17</v>
      </c>
      <c r="L81" s="41">
        <v>0.30097087378640774</v>
      </c>
      <c r="M81" t="s">
        <v>351</v>
      </c>
      <c r="N81">
        <v>1</v>
      </c>
    </row>
    <row r="82" spans="1:14" x14ac:dyDescent="0.35">
      <c r="A82">
        <v>3</v>
      </c>
      <c r="B82" t="s">
        <v>92</v>
      </c>
      <c r="C82" t="s">
        <v>233</v>
      </c>
      <c r="D82" t="s">
        <v>92</v>
      </c>
      <c r="E82" t="s">
        <v>92</v>
      </c>
      <c r="F82" t="s">
        <v>112</v>
      </c>
      <c r="G82" t="s">
        <v>233</v>
      </c>
      <c r="H82">
        <v>79</v>
      </c>
      <c r="I82">
        <v>36</v>
      </c>
      <c r="J82" t="s">
        <v>352</v>
      </c>
      <c r="K82" t="s">
        <v>9</v>
      </c>
      <c r="L82" s="41">
        <v>0.1941747572815534</v>
      </c>
      <c r="M82" t="s">
        <v>353</v>
      </c>
      <c r="N82">
        <v>1</v>
      </c>
    </row>
    <row r="83" spans="1:14" x14ac:dyDescent="0.35">
      <c r="A83">
        <v>3</v>
      </c>
      <c r="B83" t="s">
        <v>92</v>
      </c>
      <c r="C83" t="s">
        <v>233</v>
      </c>
      <c r="D83" t="s">
        <v>92</v>
      </c>
      <c r="E83" t="s">
        <v>92</v>
      </c>
      <c r="F83" t="s">
        <v>112</v>
      </c>
      <c r="G83" t="s">
        <v>233</v>
      </c>
      <c r="H83">
        <v>80</v>
      </c>
      <c r="I83">
        <v>37</v>
      </c>
      <c r="J83" t="s">
        <v>114</v>
      </c>
      <c r="K83" t="s">
        <v>9</v>
      </c>
      <c r="L83" s="41">
        <v>0.30097087378640774</v>
      </c>
      <c r="M83" t="s">
        <v>353</v>
      </c>
      <c r="N83">
        <v>1</v>
      </c>
    </row>
    <row r="84" spans="1:14" x14ac:dyDescent="0.35">
      <c r="A84">
        <v>4</v>
      </c>
      <c r="B84" t="s">
        <v>203</v>
      </c>
      <c r="C84" t="s">
        <v>49</v>
      </c>
      <c r="D84" t="s">
        <v>25</v>
      </c>
      <c r="E84" t="s">
        <v>49</v>
      </c>
      <c r="F84" t="s">
        <v>49</v>
      </c>
      <c r="G84" t="s">
        <v>49</v>
      </c>
      <c r="H84">
        <v>32</v>
      </c>
      <c r="I84">
        <v>21</v>
      </c>
      <c r="J84" t="s">
        <v>50</v>
      </c>
      <c r="K84" t="s">
        <v>9</v>
      </c>
      <c r="L84" s="41">
        <v>0.4563106796116505</v>
      </c>
      <c r="N84">
        <v>1</v>
      </c>
    </row>
    <row r="85" spans="1:14" x14ac:dyDescent="0.35">
      <c r="A85">
        <v>4</v>
      </c>
      <c r="B85" t="s">
        <v>203</v>
      </c>
      <c r="C85" t="s">
        <v>49</v>
      </c>
      <c r="D85" t="s">
        <v>25</v>
      </c>
      <c r="E85" t="s">
        <v>49</v>
      </c>
      <c r="F85" t="s">
        <v>49</v>
      </c>
      <c r="G85" t="s">
        <v>49</v>
      </c>
      <c r="H85">
        <v>33</v>
      </c>
      <c r="I85">
        <v>22</v>
      </c>
      <c r="J85" t="s">
        <v>51</v>
      </c>
      <c r="K85" t="s">
        <v>9</v>
      </c>
      <c r="L85" s="41">
        <v>0.33980582524271846</v>
      </c>
      <c r="N85">
        <v>1</v>
      </c>
    </row>
    <row r="86" spans="1:14" x14ac:dyDescent="0.35">
      <c r="A86">
        <v>4</v>
      </c>
      <c r="B86" t="s">
        <v>203</v>
      </c>
      <c r="C86" t="s">
        <v>49</v>
      </c>
      <c r="D86" t="s">
        <v>25</v>
      </c>
      <c r="E86" t="s">
        <v>49</v>
      </c>
      <c r="F86" t="s">
        <v>49</v>
      </c>
      <c r="G86" t="s">
        <v>49</v>
      </c>
      <c r="H86">
        <v>34</v>
      </c>
      <c r="I86">
        <v>23</v>
      </c>
      <c r="J86" t="s">
        <v>52</v>
      </c>
      <c r="K86" t="s">
        <v>9</v>
      </c>
      <c r="L86" s="41">
        <v>0.20388349514563106</v>
      </c>
      <c r="N86">
        <v>1</v>
      </c>
    </row>
    <row r="87" spans="1:14" x14ac:dyDescent="0.35">
      <c r="A87">
        <v>4</v>
      </c>
      <c r="B87" t="s">
        <v>203</v>
      </c>
      <c r="C87" t="s">
        <v>49</v>
      </c>
      <c r="D87" t="s">
        <v>25</v>
      </c>
      <c r="E87" t="s">
        <v>49</v>
      </c>
      <c r="F87" t="s">
        <v>49</v>
      </c>
      <c r="G87" t="s">
        <v>49</v>
      </c>
      <c r="H87">
        <v>35</v>
      </c>
      <c r="I87">
        <v>24</v>
      </c>
      <c r="J87" t="s">
        <v>53</v>
      </c>
      <c r="K87" t="s">
        <v>9</v>
      </c>
      <c r="L87" s="41">
        <v>0.30097087378640774</v>
      </c>
      <c r="N87">
        <v>1</v>
      </c>
    </row>
    <row r="88" spans="1:14" x14ac:dyDescent="0.35">
      <c r="A88">
        <v>4</v>
      </c>
      <c r="B88" t="s">
        <v>203</v>
      </c>
      <c r="C88" t="s">
        <v>213</v>
      </c>
      <c r="D88" t="s">
        <v>141</v>
      </c>
      <c r="E88" t="s">
        <v>141</v>
      </c>
      <c r="F88" t="s">
        <v>145</v>
      </c>
      <c r="G88" t="s">
        <v>141</v>
      </c>
      <c r="H88">
        <v>107</v>
      </c>
      <c r="I88">
        <v>57</v>
      </c>
      <c r="J88" t="s">
        <v>149</v>
      </c>
      <c r="K88" t="s">
        <v>9</v>
      </c>
      <c r="L88" s="41">
        <v>0.18446601941747573</v>
      </c>
      <c r="N88">
        <v>1</v>
      </c>
    </row>
    <row r="89" spans="1:14" x14ac:dyDescent="0.35">
      <c r="A89">
        <v>5</v>
      </c>
      <c r="B89" t="s">
        <v>301</v>
      </c>
      <c r="C89" t="s">
        <v>354</v>
      </c>
      <c r="D89" t="s">
        <v>6</v>
      </c>
      <c r="E89" t="s">
        <v>300</v>
      </c>
      <c r="F89" t="s">
        <v>7</v>
      </c>
      <c r="G89" t="s">
        <v>301</v>
      </c>
      <c r="H89">
        <v>1</v>
      </c>
      <c r="I89">
        <v>1</v>
      </c>
      <c r="J89" t="s">
        <v>8</v>
      </c>
      <c r="K89" t="s">
        <v>9</v>
      </c>
      <c r="L89" s="41">
        <v>0.107</v>
      </c>
      <c r="N89">
        <v>1</v>
      </c>
    </row>
    <row r="90" spans="1:14" x14ac:dyDescent="0.35">
      <c r="A90">
        <v>5</v>
      </c>
      <c r="B90" t="s">
        <v>301</v>
      </c>
      <c r="C90" t="s">
        <v>354</v>
      </c>
      <c r="D90" t="s">
        <v>6</v>
      </c>
      <c r="E90" t="s">
        <v>300</v>
      </c>
      <c r="F90" t="s">
        <v>7</v>
      </c>
      <c r="G90" t="s">
        <v>301</v>
      </c>
      <c r="H90">
        <v>2</v>
      </c>
      <c r="I90">
        <v>2</v>
      </c>
      <c r="J90" t="s">
        <v>355</v>
      </c>
      <c r="K90" t="s">
        <v>9</v>
      </c>
      <c r="L90" s="41">
        <v>0.20399999999999999</v>
      </c>
      <c r="N90">
        <v>1</v>
      </c>
    </row>
    <row r="91" spans="1:14" x14ac:dyDescent="0.35">
      <c r="A91">
        <v>5</v>
      </c>
      <c r="B91" t="s">
        <v>301</v>
      </c>
      <c r="C91" t="s">
        <v>237</v>
      </c>
      <c r="D91" t="s">
        <v>6</v>
      </c>
      <c r="E91" t="s">
        <v>300</v>
      </c>
      <c r="F91" t="s">
        <v>7</v>
      </c>
      <c r="G91" t="s">
        <v>356</v>
      </c>
      <c r="H91">
        <v>4</v>
      </c>
      <c r="I91">
        <v>4</v>
      </c>
      <c r="J91" t="s">
        <v>12</v>
      </c>
      <c r="K91" t="s">
        <v>9</v>
      </c>
      <c r="L91" s="41">
        <v>0.29126213592233008</v>
      </c>
      <c r="M91" t="s">
        <v>357</v>
      </c>
      <c r="N91">
        <v>1</v>
      </c>
    </row>
    <row r="92" spans="1:14" x14ac:dyDescent="0.35">
      <c r="A92">
        <v>5</v>
      </c>
      <c r="B92" t="s">
        <v>301</v>
      </c>
      <c r="C92" t="s">
        <v>269</v>
      </c>
      <c r="D92" t="s">
        <v>6</v>
      </c>
      <c r="E92" t="s">
        <v>300</v>
      </c>
      <c r="F92" t="s">
        <v>18</v>
      </c>
      <c r="G92" t="s">
        <v>301</v>
      </c>
      <c r="H92">
        <v>8</v>
      </c>
      <c r="I92">
        <v>5</v>
      </c>
      <c r="J92" t="s">
        <v>19</v>
      </c>
      <c r="K92" t="s">
        <v>9</v>
      </c>
      <c r="L92" s="41">
        <v>0.10679611650485436</v>
      </c>
      <c r="N92">
        <v>1</v>
      </c>
    </row>
    <row r="93" spans="1:14" x14ac:dyDescent="0.35">
      <c r="A93">
        <v>5</v>
      </c>
      <c r="B93" t="s">
        <v>301</v>
      </c>
      <c r="C93" t="s">
        <v>354</v>
      </c>
      <c r="D93" t="s">
        <v>6</v>
      </c>
      <c r="E93" t="s">
        <v>300</v>
      </c>
      <c r="F93" t="s">
        <v>18</v>
      </c>
      <c r="G93" t="s">
        <v>301</v>
      </c>
      <c r="H93">
        <v>9</v>
      </c>
      <c r="I93">
        <v>6</v>
      </c>
      <c r="J93" t="s">
        <v>20</v>
      </c>
      <c r="K93" t="s">
        <v>9</v>
      </c>
      <c r="L93" s="41">
        <v>0.11650485436893204</v>
      </c>
      <c r="M93" t="s">
        <v>358</v>
      </c>
      <c r="N93">
        <v>1</v>
      </c>
    </row>
    <row r="94" spans="1:14" x14ac:dyDescent="0.35">
      <c r="A94">
        <v>5</v>
      </c>
      <c r="B94" t="s">
        <v>301</v>
      </c>
      <c r="C94" t="s">
        <v>359</v>
      </c>
      <c r="D94" t="s">
        <v>6</v>
      </c>
      <c r="E94" t="s">
        <v>300</v>
      </c>
      <c r="F94" t="s">
        <v>7</v>
      </c>
      <c r="G94" t="s">
        <v>301</v>
      </c>
      <c r="H94">
        <v>3</v>
      </c>
      <c r="I94">
        <v>3</v>
      </c>
      <c r="J94" t="s">
        <v>11</v>
      </c>
      <c r="K94" t="s">
        <v>9</v>
      </c>
      <c r="L94" s="41">
        <v>0.1553398058252427</v>
      </c>
      <c r="N94">
        <v>1</v>
      </c>
    </row>
    <row r="95" spans="1:14" x14ac:dyDescent="0.35">
      <c r="A95">
        <v>5</v>
      </c>
      <c r="B95" t="s">
        <v>301</v>
      </c>
      <c r="C95" t="s">
        <v>359</v>
      </c>
      <c r="D95" t="s">
        <v>6</v>
      </c>
      <c r="E95" t="s">
        <v>300</v>
      </c>
      <c r="F95" t="s">
        <v>21</v>
      </c>
      <c r="G95" t="s">
        <v>21</v>
      </c>
      <c r="H95">
        <v>12</v>
      </c>
      <c r="I95">
        <v>7</v>
      </c>
      <c r="J95" t="s">
        <v>24</v>
      </c>
      <c r="K95" t="s">
        <v>17</v>
      </c>
      <c r="L95" s="41">
        <v>0.10679611650485436</v>
      </c>
      <c r="M95" t="s">
        <v>360</v>
      </c>
      <c r="N95">
        <v>1</v>
      </c>
    </row>
    <row r="101" spans="4:12" x14ac:dyDescent="0.35">
      <c r="D101" s="83" t="s">
        <v>361</v>
      </c>
      <c r="E101" s="84"/>
      <c r="F101" s="84"/>
      <c r="G101" s="84"/>
      <c r="H101" s="84"/>
      <c r="I101" s="84"/>
      <c r="J101" s="84"/>
      <c r="K101" s="84"/>
      <c r="L101" s="85"/>
    </row>
    <row r="102" spans="4:12" ht="58.5" thickBot="1" x14ac:dyDescent="0.4">
      <c r="D102" s="23" t="s">
        <v>0</v>
      </c>
      <c r="E102" s="23"/>
      <c r="F102" s="23" t="s">
        <v>1</v>
      </c>
      <c r="G102" s="23"/>
      <c r="H102" s="24" t="s">
        <v>2</v>
      </c>
      <c r="I102" s="24"/>
      <c r="J102" s="24" t="s">
        <v>3</v>
      </c>
      <c r="K102" s="24" t="s">
        <v>4</v>
      </c>
      <c r="L102" s="42" t="s">
        <v>5</v>
      </c>
    </row>
    <row r="103" spans="4:12" x14ac:dyDescent="0.35">
      <c r="D103" s="21" t="s">
        <v>300</v>
      </c>
      <c r="E103" s="27"/>
      <c r="F103" s="22" t="s">
        <v>7</v>
      </c>
      <c r="G103" s="22"/>
      <c r="H103" s="17">
        <v>5</v>
      </c>
      <c r="I103" s="17"/>
      <c r="J103" s="17" t="s">
        <v>13</v>
      </c>
      <c r="K103" s="17" t="s">
        <v>9</v>
      </c>
      <c r="L103" s="43">
        <v>6.7961165048543687E-2</v>
      </c>
    </row>
    <row r="104" spans="4:12" x14ac:dyDescent="0.35">
      <c r="D104" s="15" t="s">
        <v>300</v>
      </c>
      <c r="E104" s="28"/>
      <c r="F104" s="16" t="s">
        <v>7</v>
      </c>
      <c r="G104" s="16"/>
      <c r="H104" s="7">
        <v>6</v>
      </c>
      <c r="I104" s="7"/>
      <c r="J104" s="7" t="s">
        <v>14</v>
      </c>
      <c r="K104" s="7" t="s">
        <v>15</v>
      </c>
      <c r="L104" s="44">
        <v>9.7087378640776691E-3</v>
      </c>
    </row>
    <row r="105" spans="4:12" x14ac:dyDescent="0.35">
      <c r="D105" s="15" t="s">
        <v>300</v>
      </c>
      <c r="E105" s="28"/>
      <c r="F105" s="16" t="s">
        <v>7</v>
      </c>
      <c r="G105" s="16"/>
      <c r="H105" s="7">
        <v>7</v>
      </c>
      <c r="I105" s="7"/>
      <c r="J105" s="7" t="s">
        <v>16</v>
      </c>
      <c r="K105" s="7" t="s">
        <v>17</v>
      </c>
      <c r="L105" s="44">
        <v>1.9417475728155338E-2</v>
      </c>
    </row>
    <row r="106" spans="4:12" x14ac:dyDescent="0.35">
      <c r="D106" s="15" t="s">
        <v>300</v>
      </c>
      <c r="E106" s="28"/>
      <c r="F106" s="16" t="s">
        <v>21</v>
      </c>
      <c r="G106" s="16"/>
      <c r="H106" s="7">
        <v>10</v>
      </c>
      <c r="I106" s="7"/>
      <c r="J106" s="7" t="s">
        <v>22</v>
      </c>
      <c r="K106" s="7" t="s">
        <v>17</v>
      </c>
      <c r="L106" s="44">
        <v>6.7961165048543687E-2</v>
      </c>
    </row>
    <row r="107" spans="4:12" ht="15" thickBot="1" x14ac:dyDescent="0.4">
      <c r="D107" s="18" t="s">
        <v>300</v>
      </c>
      <c r="E107" s="29"/>
      <c r="F107" s="19" t="s">
        <v>21</v>
      </c>
      <c r="G107" s="19"/>
      <c r="H107" s="20">
        <v>11</v>
      </c>
      <c r="I107" s="20"/>
      <c r="J107" s="20" t="s">
        <v>23</v>
      </c>
      <c r="K107" s="20" t="s">
        <v>17</v>
      </c>
      <c r="L107" s="45">
        <v>7.7669902912621352E-2</v>
      </c>
    </row>
    <row r="108" spans="4:12" x14ac:dyDescent="0.35">
      <c r="D108" s="25" t="s">
        <v>25</v>
      </c>
      <c r="E108" s="30"/>
      <c r="F108" s="22" t="s">
        <v>29</v>
      </c>
      <c r="G108" s="22"/>
      <c r="H108" s="17">
        <v>15</v>
      </c>
      <c r="I108" s="17"/>
      <c r="J108" s="17" t="s">
        <v>30</v>
      </c>
      <c r="K108" s="17" t="s">
        <v>17</v>
      </c>
      <c r="L108" s="43">
        <v>9.7087378640776698E-2</v>
      </c>
    </row>
    <row r="109" spans="4:12" x14ac:dyDescent="0.35">
      <c r="D109" s="26" t="s">
        <v>25</v>
      </c>
      <c r="E109" s="31"/>
      <c r="F109" s="16" t="s">
        <v>29</v>
      </c>
      <c r="G109" s="16"/>
      <c r="H109" s="7">
        <v>20</v>
      </c>
      <c r="I109" s="7"/>
      <c r="J109" s="7" t="s">
        <v>35</v>
      </c>
      <c r="K109" s="7" t="s">
        <v>17</v>
      </c>
      <c r="L109" s="44">
        <v>6.7961165048543687E-2</v>
      </c>
    </row>
    <row r="110" spans="4:12" x14ac:dyDescent="0.35">
      <c r="D110" s="26" t="s">
        <v>25</v>
      </c>
      <c r="E110" s="31"/>
      <c r="F110" s="16" t="s">
        <v>36</v>
      </c>
      <c r="G110" s="16"/>
      <c r="H110" s="7">
        <v>21</v>
      </c>
      <c r="I110" s="7"/>
      <c r="J110" s="7" t="s">
        <v>37</v>
      </c>
      <c r="K110" s="7" t="s">
        <v>17</v>
      </c>
      <c r="L110" s="44">
        <v>7.7669902912621352E-2</v>
      </c>
    </row>
    <row r="111" spans="4:12" ht="15" thickBot="1" x14ac:dyDescent="0.4">
      <c r="D111" s="18" t="s">
        <v>25</v>
      </c>
      <c r="E111" s="29"/>
      <c r="F111" s="19" t="s">
        <v>36</v>
      </c>
      <c r="G111" s="19"/>
      <c r="H111" s="20">
        <v>25</v>
      </c>
      <c r="I111" s="20"/>
      <c r="J111" s="20" t="s">
        <v>41</v>
      </c>
      <c r="K111" s="20" t="s">
        <v>17</v>
      </c>
      <c r="L111" s="45">
        <v>9.7087378640776691E-3</v>
      </c>
    </row>
    <row r="112" spans="4:12" x14ac:dyDescent="0.35">
      <c r="D112" s="25" t="s">
        <v>79</v>
      </c>
      <c r="E112" s="25"/>
      <c r="F112" s="17" t="s">
        <v>79</v>
      </c>
      <c r="G112" s="17"/>
      <c r="H112" s="17">
        <v>54</v>
      </c>
      <c r="I112" s="17"/>
      <c r="J112" s="17" t="s">
        <v>81</v>
      </c>
      <c r="K112" s="17" t="s">
        <v>82</v>
      </c>
      <c r="L112" s="43">
        <v>3.8834951456310676E-2</v>
      </c>
    </row>
    <row r="113" spans="4:13" x14ac:dyDescent="0.35">
      <c r="D113" s="26" t="s">
        <v>79</v>
      </c>
      <c r="E113" s="31"/>
      <c r="F113" s="16" t="s">
        <v>79</v>
      </c>
      <c r="G113" s="16"/>
      <c r="H113" s="7">
        <v>55</v>
      </c>
      <c r="I113" s="7"/>
      <c r="J113" s="7" t="s">
        <v>83</v>
      </c>
      <c r="K113" s="7" t="s">
        <v>17</v>
      </c>
      <c r="L113" s="44">
        <v>8.7378640776699032E-2</v>
      </c>
    </row>
    <row r="114" spans="4:13" x14ac:dyDescent="0.35">
      <c r="D114" s="26" t="s">
        <v>79</v>
      </c>
      <c r="E114" s="31"/>
      <c r="F114" s="16" t="s">
        <v>79</v>
      </c>
      <c r="G114" s="16"/>
      <c r="H114" s="7">
        <v>58</v>
      </c>
      <c r="I114" s="7"/>
      <c r="J114" s="7" t="s">
        <v>86</v>
      </c>
      <c r="K114" s="7" t="s">
        <v>17</v>
      </c>
      <c r="L114" s="44">
        <v>1.9417475728155338E-2</v>
      </c>
    </row>
    <row r="115" spans="4:13" x14ac:dyDescent="0.35">
      <c r="D115" s="26" t="s">
        <v>79</v>
      </c>
      <c r="E115" s="31"/>
      <c r="F115" s="16" t="s">
        <v>79</v>
      </c>
      <c r="G115" s="16"/>
      <c r="H115" s="7">
        <v>59</v>
      </c>
      <c r="I115" s="7"/>
      <c r="J115" s="7" t="s">
        <v>87</v>
      </c>
      <c r="K115" s="7" t="s">
        <v>17</v>
      </c>
      <c r="L115" s="44">
        <v>2.9126213592233011E-2</v>
      </c>
    </row>
    <row r="116" spans="4:13" x14ac:dyDescent="0.35">
      <c r="D116" s="26" t="s">
        <v>79</v>
      </c>
      <c r="E116" s="26"/>
      <c r="F116" s="7" t="s">
        <v>79</v>
      </c>
      <c r="G116" s="7"/>
      <c r="H116" s="7">
        <v>60</v>
      </c>
      <c r="I116" s="7"/>
      <c r="J116" s="7" t="s">
        <v>88</v>
      </c>
      <c r="K116" s="7" t="s">
        <v>17</v>
      </c>
      <c r="L116" s="44">
        <v>9.7087378640776691E-3</v>
      </c>
    </row>
    <row r="117" spans="4:13" x14ac:dyDescent="0.35">
      <c r="D117" s="26" t="s">
        <v>92</v>
      </c>
      <c r="E117" s="31"/>
      <c r="F117" s="16" t="s">
        <v>93</v>
      </c>
      <c r="G117" s="16"/>
      <c r="H117" s="7">
        <v>65</v>
      </c>
      <c r="I117" s="7"/>
      <c r="J117" s="7" t="s">
        <v>96</v>
      </c>
      <c r="K117" s="7" t="s">
        <v>17</v>
      </c>
      <c r="L117" s="44">
        <v>7.7669902912621352E-2</v>
      </c>
    </row>
    <row r="118" spans="4:13" x14ac:dyDescent="0.35">
      <c r="D118" s="26" t="s">
        <v>92</v>
      </c>
      <c r="E118" s="31"/>
      <c r="F118" s="16" t="s">
        <v>93</v>
      </c>
      <c r="G118" s="16"/>
      <c r="H118" s="7">
        <v>66</v>
      </c>
      <c r="I118" s="7"/>
      <c r="J118" s="7" t="s">
        <v>97</v>
      </c>
      <c r="K118" s="7" t="s">
        <v>17</v>
      </c>
      <c r="L118" s="44">
        <v>9.7087378640776698E-2</v>
      </c>
    </row>
    <row r="119" spans="4:13" x14ac:dyDescent="0.35">
      <c r="D119" s="26" t="s">
        <v>92</v>
      </c>
      <c r="E119" s="31"/>
      <c r="F119" s="16" t="s">
        <v>93</v>
      </c>
      <c r="G119" s="16"/>
      <c r="H119" s="7">
        <v>69</v>
      </c>
      <c r="I119" s="7"/>
      <c r="J119" s="7" t="s">
        <v>100</v>
      </c>
      <c r="K119" s="7" t="s">
        <v>17</v>
      </c>
      <c r="L119" s="44">
        <v>8.7378640776699032E-2</v>
      </c>
    </row>
    <row r="120" spans="4:13" x14ac:dyDescent="0.35">
      <c r="D120" s="26" t="s">
        <v>92</v>
      </c>
      <c r="E120" s="31"/>
      <c r="F120" s="16" t="s">
        <v>103</v>
      </c>
      <c r="G120" s="16"/>
      <c r="H120" s="7">
        <v>72</v>
      </c>
      <c r="I120" s="7"/>
      <c r="J120" s="7" t="s">
        <v>104</v>
      </c>
      <c r="K120" s="7" t="s">
        <v>17</v>
      </c>
      <c r="L120" s="44">
        <v>7.7669902912621352E-2</v>
      </c>
    </row>
    <row r="121" spans="4:13" x14ac:dyDescent="0.35">
      <c r="D121" s="26" t="s">
        <v>92</v>
      </c>
      <c r="E121" s="31"/>
      <c r="F121" s="16" t="s">
        <v>103</v>
      </c>
      <c r="G121" s="16"/>
      <c r="H121" s="7">
        <v>73</v>
      </c>
      <c r="I121" s="7"/>
      <c r="J121" s="7" t="s">
        <v>105</v>
      </c>
      <c r="K121" s="7" t="s">
        <v>17</v>
      </c>
      <c r="L121" s="44">
        <v>8.7378640776699032E-2</v>
      </c>
    </row>
    <row r="122" spans="4:13" x14ac:dyDescent="0.35">
      <c r="D122" s="26" t="s">
        <v>92</v>
      </c>
      <c r="E122" s="31"/>
      <c r="F122" s="16" t="s">
        <v>107</v>
      </c>
      <c r="G122" s="16"/>
      <c r="H122" s="7">
        <v>77</v>
      </c>
      <c r="I122" s="7"/>
      <c r="J122" s="7" t="s">
        <v>110</v>
      </c>
      <c r="K122" s="7" t="s">
        <v>17</v>
      </c>
      <c r="L122" s="44">
        <v>4.8543689320388349E-2</v>
      </c>
    </row>
    <row r="123" spans="4:13" x14ac:dyDescent="0.35">
      <c r="D123" s="26" t="s">
        <v>92</v>
      </c>
      <c r="E123" s="31"/>
      <c r="F123" s="16" t="s">
        <v>103</v>
      </c>
      <c r="G123" s="16"/>
      <c r="H123" s="7">
        <v>74</v>
      </c>
      <c r="I123" s="7"/>
      <c r="J123" s="7" t="s">
        <v>106</v>
      </c>
      <c r="K123" s="7" t="s">
        <v>17</v>
      </c>
      <c r="L123" s="44">
        <v>0.10679611650485436</v>
      </c>
      <c r="M123" t="s">
        <v>362</v>
      </c>
    </row>
    <row r="124" spans="4:13" x14ac:dyDescent="0.35">
      <c r="D124" s="26" t="s">
        <v>115</v>
      </c>
      <c r="E124" s="31"/>
      <c r="F124" s="16" t="s">
        <v>116</v>
      </c>
      <c r="G124" s="16"/>
      <c r="H124" s="7">
        <v>83</v>
      </c>
      <c r="I124" s="7"/>
      <c r="J124" s="7" t="s">
        <v>119</v>
      </c>
      <c r="K124" s="7" t="s">
        <v>17</v>
      </c>
      <c r="L124" s="44">
        <v>9.7087378640776691E-3</v>
      </c>
    </row>
    <row r="125" spans="4:13" x14ac:dyDescent="0.35">
      <c r="D125" s="26" t="s">
        <v>115</v>
      </c>
      <c r="E125" s="31"/>
      <c r="F125" s="16" t="s">
        <v>116</v>
      </c>
      <c r="G125" s="16"/>
      <c r="H125" s="7">
        <v>84</v>
      </c>
      <c r="I125" s="7"/>
      <c r="J125" s="7" t="s">
        <v>120</v>
      </c>
      <c r="K125" s="7" t="s">
        <v>17</v>
      </c>
      <c r="L125" s="44">
        <v>6.7961165048543687E-2</v>
      </c>
    </row>
    <row r="126" spans="4:13" x14ac:dyDescent="0.35">
      <c r="D126" s="26" t="s">
        <v>115</v>
      </c>
      <c r="E126" s="31"/>
      <c r="F126" s="16" t="s">
        <v>116</v>
      </c>
      <c r="G126" s="16"/>
      <c r="H126" s="7">
        <v>88</v>
      </c>
      <c r="I126" s="7"/>
      <c r="J126" s="7" t="s">
        <v>124</v>
      </c>
      <c r="K126" s="7" t="s">
        <v>17</v>
      </c>
      <c r="L126" s="44">
        <v>2.9126213592233011E-2</v>
      </c>
    </row>
    <row r="127" spans="4:13" x14ac:dyDescent="0.35">
      <c r="D127" s="26" t="s">
        <v>115</v>
      </c>
      <c r="E127" s="31"/>
      <c r="F127" s="16" t="s">
        <v>132</v>
      </c>
      <c r="G127" s="16"/>
      <c r="H127" s="7">
        <v>95</v>
      </c>
      <c r="I127" s="7"/>
      <c r="J127" s="7" t="s">
        <v>133</v>
      </c>
      <c r="K127" s="7" t="s">
        <v>17</v>
      </c>
      <c r="L127" s="44">
        <v>3.8834951456310676E-2</v>
      </c>
    </row>
    <row r="128" spans="4:13" x14ac:dyDescent="0.35">
      <c r="D128" s="25" t="s">
        <v>141</v>
      </c>
      <c r="E128" s="25"/>
      <c r="F128" s="17" t="s">
        <v>142</v>
      </c>
      <c r="G128" s="17"/>
      <c r="H128" s="17">
        <v>102</v>
      </c>
      <c r="I128" s="17"/>
      <c r="J128" s="17" t="s">
        <v>143</v>
      </c>
      <c r="K128" s="17" t="s">
        <v>17</v>
      </c>
      <c r="L128" s="43">
        <v>2.9126213592233011E-2</v>
      </c>
    </row>
    <row r="129" spans="4:14" x14ac:dyDescent="0.35">
      <c r="D129" s="26" t="s">
        <v>141</v>
      </c>
      <c r="E129" s="31"/>
      <c r="F129" s="16" t="s">
        <v>145</v>
      </c>
      <c r="G129" s="16"/>
      <c r="H129" s="7">
        <v>108</v>
      </c>
      <c r="I129" s="7"/>
      <c r="J129" s="7" t="s">
        <v>150</v>
      </c>
      <c r="K129" s="7" t="s">
        <v>9</v>
      </c>
      <c r="L129" s="44">
        <v>7.7669902912621352E-2</v>
      </c>
    </row>
    <row r="130" spans="4:14" x14ac:dyDescent="0.35">
      <c r="D130" s="26" t="s">
        <v>141</v>
      </c>
      <c r="E130" s="31"/>
      <c r="F130" s="16" t="s">
        <v>141</v>
      </c>
      <c r="G130" s="16"/>
      <c r="H130" s="7">
        <v>110</v>
      </c>
      <c r="I130" s="7"/>
      <c r="J130" s="7" t="s">
        <v>152</v>
      </c>
      <c r="K130" s="7" t="s">
        <v>17</v>
      </c>
      <c r="L130" s="44">
        <v>7.7669902912621352E-2</v>
      </c>
    </row>
    <row r="131" spans="4:14" x14ac:dyDescent="0.35">
      <c r="D131" s="26" t="s">
        <v>156</v>
      </c>
      <c r="E131" s="31"/>
      <c r="F131" s="16" t="s">
        <v>157</v>
      </c>
      <c r="G131" s="16"/>
      <c r="H131" s="7">
        <v>117</v>
      </c>
      <c r="I131" s="7"/>
      <c r="J131" s="7" t="s">
        <v>161</v>
      </c>
      <c r="K131" s="7" t="s">
        <v>17</v>
      </c>
      <c r="L131" s="44">
        <v>9.7087378640776698E-2</v>
      </c>
    </row>
    <row r="132" spans="4:14" x14ac:dyDescent="0.35">
      <c r="D132" s="26" t="s">
        <v>156</v>
      </c>
      <c r="E132" s="31"/>
      <c r="F132" s="16" t="s">
        <v>165</v>
      </c>
      <c r="G132" s="16"/>
      <c r="H132" s="7">
        <v>123</v>
      </c>
      <c r="I132" s="7"/>
      <c r="J132" s="7" t="s">
        <v>168</v>
      </c>
      <c r="K132" s="7" t="s">
        <v>17</v>
      </c>
      <c r="L132" s="44">
        <v>3.8834951456310676E-2</v>
      </c>
    </row>
    <row r="133" spans="4:14" x14ac:dyDescent="0.35">
      <c r="D133" s="26" t="s">
        <v>156</v>
      </c>
      <c r="E133" s="31"/>
      <c r="F133" s="16" t="s">
        <v>165</v>
      </c>
      <c r="G133" s="16"/>
      <c r="H133" s="7">
        <v>124</v>
      </c>
      <c r="I133" s="7"/>
      <c r="J133" s="7" t="s">
        <v>169</v>
      </c>
      <c r="K133" s="7" t="s">
        <v>17</v>
      </c>
      <c r="L133" s="44">
        <v>6.7961165048543687E-2</v>
      </c>
    </row>
    <row r="134" spans="4:14" x14ac:dyDescent="0.35">
      <c r="D134" s="26" t="s">
        <v>156</v>
      </c>
      <c r="E134" s="31"/>
      <c r="F134" s="16" t="s">
        <v>165</v>
      </c>
      <c r="G134" s="16"/>
      <c r="H134" s="7">
        <v>125</v>
      </c>
      <c r="I134" s="7"/>
      <c r="J134" s="7" t="s">
        <v>170</v>
      </c>
      <c r="K134" s="7" t="s">
        <v>17</v>
      </c>
      <c r="L134" s="44">
        <v>7.7669902912621352E-2</v>
      </c>
    </row>
    <row r="135" spans="4:14" x14ac:dyDescent="0.35">
      <c r="D135" s="26" t="s">
        <v>156</v>
      </c>
      <c r="E135" s="31"/>
      <c r="F135" s="16" t="s">
        <v>171</v>
      </c>
      <c r="G135" s="16"/>
      <c r="H135" s="7">
        <v>128</v>
      </c>
      <c r="I135" s="7"/>
      <c r="J135" s="7" t="s">
        <v>174</v>
      </c>
      <c r="K135" s="7" t="s">
        <v>17</v>
      </c>
      <c r="L135" s="44">
        <v>7.7669902912621352E-2</v>
      </c>
    </row>
    <row r="136" spans="4:14" x14ac:dyDescent="0.35">
      <c r="D136" s="26" t="s">
        <v>156</v>
      </c>
      <c r="E136" s="31"/>
      <c r="F136" s="16" t="s">
        <v>171</v>
      </c>
      <c r="G136" s="16"/>
      <c r="H136" s="7">
        <v>130</v>
      </c>
      <c r="I136" s="7"/>
      <c r="J136" s="7" t="s">
        <v>176</v>
      </c>
      <c r="K136" s="7" t="s">
        <v>17</v>
      </c>
      <c r="L136" s="44">
        <v>9.7087378640776698E-2</v>
      </c>
    </row>
    <row r="137" spans="4:14" x14ac:dyDescent="0.35">
      <c r="D137" s="26" t="s">
        <v>156</v>
      </c>
      <c r="E137" s="31"/>
      <c r="F137" s="16" t="s">
        <v>171</v>
      </c>
      <c r="G137" s="16"/>
      <c r="H137" s="7">
        <v>131</v>
      </c>
      <c r="I137" s="7"/>
      <c r="J137" s="7" t="s">
        <v>177</v>
      </c>
      <c r="K137" s="7" t="s">
        <v>17</v>
      </c>
      <c r="L137" s="44">
        <v>2.9126213592233011E-2</v>
      </c>
    </row>
    <row r="138" spans="4:14" x14ac:dyDescent="0.35">
      <c r="D138" s="26" t="s">
        <v>156</v>
      </c>
      <c r="E138" s="31"/>
      <c r="F138" s="16" t="s">
        <v>178</v>
      </c>
      <c r="G138" s="16"/>
      <c r="H138" s="7">
        <v>137</v>
      </c>
      <c r="I138" s="7"/>
      <c r="J138" s="7" t="s">
        <v>184</v>
      </c>
      <c r="K138" s="7" t="s">
        <v>9</v>
      </c>
      <c r="L138" s="44">
        <v>1.9417475728155338E-2</v>
      </c>
    </row>
    <row r="139" spans="4:14" x14ac:dyDescent="0.35">
      <c r="D139" s="36" t="s">
        <v>25</v>
      </c>
      <c r="E139" s="37" t="s">
        <v>156</v>
      </c>
      <c r="F139" s="38" t="s">
        <v>36</v>
      </c>
      <c r="G139" s="38" t="s">
        <v>36</v>
      </c>
      <c r="H139" s="36">
        <v>22</v>
      </c>
      <c r="I139" s="39">
        <v>90</v>
      </c>
      <c r="J139" s="36" t="s">
        <v>38</v>
      </c>
      <c r="K139" s="10" t="s">
        <v>17</v>
      </c>
      <c r="L139" s="46"/>
      <c r="N139">
        <v>1</v>
      </c>
    </row>
    <row r="140" spans="4:14" x14ac:dyDescent="0.35">
      <c r="D140" s="36" t="s">
        <v>25</v>
      </c>
      <c r="E140" s="37" t="s">
        <v>156</v>
      </c>
      <c r="F140" s="38" t="s">
        <v>36</v>
      </c>
      <c r="G140" s="39" t="s">
        <v>36</v>
      </c>
      <c r="H140" s="36">
        <v>24</v>
      </c>
      <c r="I140" s="39">
        <v>92</v>
      </c>
      <c r="J140" s="36" t="s">
        <v>40</v>
      </c>
      <c r="K140" s="10" t="s">
        <v>17</v>
      </c>
      <c r="L140" s="46"/>
      <c r="N140">
        <v>1</v>
      </c>
    </row>
  </sheetData>
  <autoFilter ref="A1:M1" xr:uid="{6E8D6B9A-BB6E-461B-BEA8-27C547CF5CBF}">
    <sortState xmlns:xlrd2="http://schemas.microsoft.com/office/spreadsheetml/2017/richdata2" ref="A2:M95">
      <sortCondition ref="A2:A95"/>
      <sortCondition ref="C2:C95"/>
    </sortState>
  </autoFilter>
  <mergeCells count="1">
    <mergeCell ref="D101:L101"/>
  </mergeCells>
  <phoneticPr fontId="3" type="noConversion"/>
  <pageMargins left="0.7" right="0.7" top="0.75" bottom="0.75" header="0.3" footer="0.3"/>
  <pageSetup paperSize="9" orientation="portrait"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F580B-F6B7-43F7-A6D0-A126E7616868}">
  <dimension ref="A1:N100"/>
  <sheetViews>
    <sheetView zoomScale="115" zoomScaleNormal="115" workbookViewId="0">
      <selection activeCell="J20" sqref="J20"/>
    </sheetView>
  </sheetViews>
  <sheetFormatPr defaultRowHeight="14.5" x14ac:dyDescent="0.35"/>
  <cols>
    <col min="1" max="1" width="4.453125" customWidth="1"/>
    <col min="2" max="2" width="12" customWidth="1"/>
    <col min="3" max="3" width="22.36328125" customWidth="1"/>
    <col min="4" max="6" width="9.36328125" customWidth="1"/>
    <col min="7" max="7" width="0.36328125" customWidth="1"/>
    <col min="8" max="9" width="9.36328125" customWidth="1"/>
    <col min="10" max="10" width="71.453125" customWidth="1"/>
    <col min="11" max="11" width="24" customWidth="1"/>
    <col min="12" max="12" width="20.6328125" customWidth="1"/>
    <col min="13" max="13" width="42.36328125" customWidth="1"/>
    <col min="14" max="14" width="39.36328125" customWidth="1"/>
  </cols>
  <sheetData>
    <row r="1" spans="1:14" ht="58" x14ac:dyDescent="0.35">
      <c r="A1" s="48" t="s">
        <v>290</v>
      </c>
      <c r="B1" s="48" t="s">
        <v>0</v>
      </c>
      <c r="C1" s="48" t="s">
        <v>196</v>
      </c>
      <c r="D1" s="47" t="s">
        <v>291</v>
      </c>
      <c r="E1" s="48" t="s">
        <v>292</v>
      </c>
      <c r="F1" s="47" t="s">
        <v>293</v>
      </c>
      <c r="G1" s="48" t="s">
        <v>294</v>
      </c>
      <c r="H1" s="47" t="s">
        <v>295</v>
      </c>
      <c r="I1" s="48" t="s">
        <v>296</v>
      </c>
      <c r="J1" s="48" t="s">
        <v>3</v>
      </c>
      <c r="K1" s="48" t="s">
        <v>198</v>
      </c>
      <c r="L1" s="49" t="s">
        <v>5</v>
      </c>
      <c r="M1" s="48" t="s">
        <v>297</v>
      </c>
      <c r="N1" s="51" t="s">
        <v>363</v>
      </c>
    </row>
    <row r="2" spans="1:14" x14ac:dyDescent="0.35">
      <c r="A2">
        <v>1</v>
      </c>
      <c r="B2" t="s">
        <v>74</v>
      </c>
      <c r="C2" t="s">
        <v>79</v>
      </c>
      <c r="D2" t="s">
        <v>79</v>
      </c>
      <c r="E2" t="s">
        <v>141</v>
      </c>
      <c r="F2" t="s">
        <v>79</v>
      </c>
      <c r="G2" t="s">
        <v>79</v>
      </c>
      <c r="H2">
        <v>57</v>
      </c>
      <c r="J2" t="s">
        <v>85</v>
      </c>
      <c r="K2" t="s">
        <v>17</v>
      </c>
      <c r="L2" s="41">
        <v>0.29126213592233008</v>
      </c>
      <c r="M2" t="s">
        <v>364</v>
      </c>
    </row>
    <row r="3" spans="1:14" x14ac:dyDescent="0.35">
      <c r="A3">
        <v>1</v>
      </c>
      <c r="B3" t="s">
        <v>74</v>
      </c>
      <c r="C3" t="s">
        <v>79</v>
      </c>
      <c r="D3" t="s">
        <v>79</v>
      </c>
      <c r="E3" t="s">
        <v>156</v>
      </c>
      <c r="F3" t="s">
        <v>79</v>
      </c>
      <c r="G3" t="s">
        <v>79</v>
      </c>
      <c r="H3">
        <v>56</v>
      </c>
      <c r="J3" t="s">
        <v>84</v>
      </c>
      <c r="K3" t="s">
        <v>17</v>
      </c>
      <c r="L3" s="41">
        <v>0.10679611650485436</v>
      </c>
      <c r="M3" t="s">
        <v>364</v>
      </c>
    </row>
    <row r="4" spans="1:14" x14ac:dyDescent="0.35">
      <c r="A4">
        <v>1</v>
      </c>
      <c r="B4" t="s">
        <v>74</v>
      </c>
      <c r="C4" t="s">
        <v>269</v>
      </c>
      <c r="D4" t="s">
        <v>156</v>
      </c>
      <c r="E4" t="s">
        <v>156</v>
      </c>
      <c r="F4" t="s">
        <v>178</v>
      </c>
      <c r="G4" t="s">
        <v>303</v>
      </c>
      <c r="H4">
        <v>132</v>
      </c>
      <c r="J4" t="s">
        <v>179</v>
      </c>
      <c r="K4" t="s">
        <v>17</v>
      </c>
      <c r="L4" s="41">
        <v>0.28155339805825241</v>
      </c>
    </row>
    <row r="5" spans="1:14" x14ac:dyDescent="0.35">
      <c r="A5">
        <v>1</v>
      </c>
      <c r="B5" t="s">
        <v>74</v>
      </c>
      <c r="C5" t="s">
        <v>269</v>
      </c>
      <c r="D5" t="s">
        <v>302</v>
      </c>
      <c r="E5" t="s">
        <v>302</v>
      </c>
      <c r="F5" t="s">
        <v>302</v>
      </c>
      <c r="G5" t="s">
        <v>302</v>
      </c>
      <c r="H5">
        <v>61</v>
      </c>
      <c r="J5" t="s">
        <v>90</v>
      </c>
      <c r="K5" t="s">
        <v>17</v>
      </c>
      <c r="L5" s="41">
        <v>0.11650485436893204</v>
      </c>
    </row>
    <row r="6" spans="1:14" x14ac:dyDescent="0.35">
      <c r="A6">
        <v>1</v>
      </c>
      <c r="B6" t="s">
        <v>74</v>
      </c>
      <c r="C6" t="s">
        <v>269</v>
      </c>
      <c r="D6" t="s">
        <v>302</v>
      </c>
      <c r="E6" t="s">
        <v>302</v>
      </c>
      <c r="F6" t="s">
        <v>302</v>
      </c>
      <c r="G6" t="s">
        <v>302</v>
      </c>
      <c r="H6">
        <v>62</v>
      </c>
      <c r="J6" t="s">
        <v>91</v>
      </c>
      <c r="K6" t="s">
        <v>17</v>
      </c>
      <c r="L6" s="41">
        <v>0.10679611650485436</v>
      </c>
    </row>
    <row r="7" spans="1:14" x14ac:dyDescent="0.35">
      <c r="A7">
        <v>1</v>
      </c>
      <c r="B7" t="s">
        <v>74</v>
      </c>
      <c r="C7" t="s">
        <v>208</v>
      </c>
      <c r="D7" t="s">
        <v>92</v>
      </c>
      <c r="E7" t="s">
        <v>92</v>
      </c>
      <c r="F7" t="s">
        <v>107</v>
      </c>
      <c r="G7" t="s">
        <v>307</v>
      </c>
      <c r="H7">
        <v>76</v>
      </c>
      <c r="J7" s="52" t="s">
        <v>365</v>
      </c>
      <c r="K7" t="s">
        <v>17</v>
      </c>
      <c r="L7" s="41">
        <v>0.10679611650485436</v>
      </c>
      <c r="M7" t="s">
        <v>366</v>
      </c>
    </row>
    <row r="8" spans="1:14" x14ac:dyDescent="0.35">
      <c r="A8">
        <v>1</v>
      </c>
      <c r="B8" t="s">
        <v>74</v>
      </c>
      <c r="C8" t="s">
        <v>208</v>
      </c>
      <c r="D8" t="s">
        <v>92</v>
      </c>
      <c r="E8" t="s">
        <v>92</v>
      </c>
      <c r="F8" t="s">
        <v>107</v>
      </c>
      <c r="G8" t="s">
        <v>307</v>
      </c>
      <c r="H8">
        <v>78</v>
      </c>
      <c r="J8" s="52" t="s">
        <v>111</v>
      </c>
      <c r="K8" t="s">
        <v>17</v>
      </c>
      <c r="L8" s="41">
        <v>0.13592233009708737</v>
      </c>
      <c r="M8" t="s">
        <v>366</v>
      </c>
    </row>
    <row r="9" spans="1:14" x14ac:dyDescent="0.35">
      <c r="A9">
        <v>1</v>
      </c>
      <c r="B9" t="s">
        <v>74</v>
      </c>
      <c r="C9" t="s">
        <v>208</v>
      </c>
      <c r="D9" t="s">
        <v>115</v>
      </c>
      <c r="E9" t="s">
        <v>115</v>
      </c>
      <c r="F9" t="s">
        <v>116</v>
      </c>
      <c r="G9" t="s">
        <v>305</v>
      </c>
      <c r="H9">
        <v>85</v>
      </c>
      <c r="J9" t="s">
        <v>121</v>
      </c>
      <c r="K9" t="s">
        <v>17</v>
      </c>
      <c r="L9" s="41">
        <v>0.12621359223300971</v>
      </c>
    </row>
    <row r="10" spans="1:14" x14ac:dyDescent="0.35">
      <c r="A10">
        <v>1</v>
      </c>
      <c r="B10" t="s">
        <v>74</v>
      </c>
      <c r="C10" t="s">
        <v>237</v>
      </c>
      <c r="D10" t="s">
        <v>156</v>
      </c>
      <c r="E10" t="s">
        <v>156</v>
      </c>
      <c r="F10" t="s">
        <v>165</v>
      </c>
      <c r="G10" t="s">
        <v>316</v>
      </c>
      <c r="H10">
        <v>121</v>
      </c>
      <c r="J10" t="s">
        <v>166</v>
      </c>
      <c r="K10" t="s">
        <v>17</v>
      </c>
      <c r="L10" s="41">
        <v>0.20388349514563106</v>
      </c>
    </row>
    <row r="11" spans="1:14" x14ac:dyDescent="0.35">
      <c r="A11">
        <v>1</v>
      </c>
      <c r="B11" t="s">
        <v>74</v>
      </c>
      <c r="C11" t="s">
        <v>237</v>
      </c>
      <c r="D11" t="s">
        <v>156</v>
      </c>
      <c r="E11" t="s">
        <v>156</v>
      </c>
      <c r="F11" t="s">
        <v>189</v>
      </c>
      <c r="G11" t="s">
        <v>337</v>
      </c>
      <c r="H11">
        <v>143</v>
      </c>
      <c r="J11" t="s">
        <v>191</v>
      </c>
      <c r="K11" t="s">
        <v>9</v>
      </c>
      <c r="L11" s="41">
        <v>0.1941747572815534</v>
      </c>
    </row>
    <row r="12" spans="1:14" x14ac:dyDescent="0.35">
      <c r="A12">
        <v>1</v>
      </c>
      <c r="B12" t="s">
        <v>74</v>
      </c>
      <c r="C12" t="s">
        <v>212</v>
      </c>
      <c r="D12" t="s">
        <v>92</v>
      </c>
      <c r="E12" t="s">
        <v>92</v>
      </c>
      <c r="F12" t="s">
        <v>93</v>
      </c>
      <c r="G12" t="s">
        <v>305</v>
      </c>
      <c r="H12">
        <v>67</v>
      </c>
      <c r="J12" t="s">
        <v>98</v>
      </c>
      <c r="K12" t="s">
        <v>17</v>
      </c>
      <c r="L12" s="41">
        <v>0.11650485436893204</v>
      </c>
    </row>
    <row r="13" spans="1:14" x14ac:dyDescent="0.35">
      <c r="A13">
        <v>1</v>
      </c>
      <c r="B13" t="s">
        <v>74</v>
      </c>
      <c r="C13" t="s">
        <v>212</v>
      </c>
      <c r="D13" t="s">
        <v>92</v>
      </c>
      <c r="E13" t="s">
        <v>92</v>
      </c>
      <c r="F13" t="s">
        <v>93</v>
      </c>
      <c r="G13" t="s">
        <v>305</v>
      </c>
      <c r="H13">
        <v>68</v>
      </c>
      <c r="J13" t="s">
        <v>99</v>
      </c>
      <c r="K13" t="s">
        <v>17</v>
      </c>
      <c r="L13" s="41">
        <v>0.43689320388349512</v>
      </c>
    </row>
    <row r="14" spans="1:14" x14ac:dyDescent="0.35">
      <c r="A14">
        <v>1</v>
      </c>
      <c r="B14" t="s">
        <v>74</v>
      </c>
      <c r="C14" t="s">
        <v>239</v>
      </c>
      <c r="D14" t="s">
        <v>115</v>
      </c>
      <c r="E14" t="s">
        <v>115</v>
      </c>
      <c r="F14" t="s">
        <v>135</v>
      </c>
      <c r="G14" t="s">
        <v>132</v>
      </c>
      <c r="H14">
        <v>101</v>
      </c>
      <c r="J14" t="s">
        <v>140</v>
      </c>
      <c r="K14" t="s">
        <v>17</v>
      </c>
      <c r="L14" s="41">
        <v>0.24271844660194175</v>
      </c>
      <c r="M14" t="s">
        <v>312</v>
      </c>
    </row>
    <row r="15" spans="1:14" x14ac:dyDescent="0.35">
      <c r="A15">
        <v>1</v>
      </c>
      <c r="B15" t="s">
        <v>74</v>
      </c>
      <c r="C15" t="s">
        <v>239</v>
      </c>
      <c r="D15" t="s">
        <v>115</v>
      </c>
      <c r="E15" t="s">
        <v>115</v>
      </c>
      <c r="F15" t="s">
        <v>135</v>
      </c>
      <c r="G15" t="s">
        <v>132</v>
      </c>
      <c r="H15">
        <v>100</v>
      </c>
      <c r="J15" t="s">
        <v>139</v>
      </c>
      <c r="K15" t="s">
        <v>17</v>
      </c>
      <c r="L15" s="41">
        <v>0.28155339805825241</v>
      </c>
      <c r="M15" t="s">
        <v>261</v>
      </c>
    </row>
    <row r="16" spans="1:14" x14ac:dyDescent="0.35">
      <c r="A16">
        <v>1</v>
      </c>
      <c r="B16" t="s">
        <v>74</v>
      </c>
      <c r="C16" t="s">
        <v>239</v>
      </c>
      <c r="D16" t="s">
        <v>115</v>
      </c>
      <c r="E16" t="s">
        <v>115</v>
      </c>
      <c r="F16" t="s">
        <v>132</v>
      </c>
      <c r="G16" t="s">
        <v>132</v>
      </c>
      <c r="H16">
        <v>96</v>
      </c>
      <c r="J16" t="s">
        <v>134</v>
      </c>
      <c r="K16" t="s">
        <v>17</v>
      </c>
      <c r="L16" s="41">
        <v>0.27184466019417475</v>
      </c>
    </row>
    <row r="17" spans="1:14" x14ac:dyDescent="0.35">
      <c r="A17">
        <v>1</v>
      </c>
      <c r="B17" t="s">
        <v>74</v>
      </c>
      <c r="C17" t="s">
        <v>230</v>
      </c>
      <c r="D17" t="s">
        <v>25</v>
      </c>
      <c r="E17" t="s">
        <v>156</v>
      </c>
      <c r="F17" t="s">
        <v>54</v>
      </c>
      <c r="G17" t="s">
        <v>42</v>
      </c>
      <c r="H17">
        <v>37</v>
      </c>
      <c r="J17" t="s">
        <v>56</v>
      </c>
      <c r="K17" t="s">
        <v>9</v>
      </c>
      <c r="L17" s="41">
        <v>0.1650485436893204</v>
      </c>
    </row>
    <row r="18" spans="1:14" x14ac:dyDescent="0.35">
      <c r="A18">
        <v>1</v>
      </c>
      <c r="B18" t="s">
        <v>74</v>
      </c>
      <c r="C18" t="s">
        <v>230</v>
      </c>
      <c r="D18" t="s">
        <v>25</v>
      </c>
      <c r="E18" t="s">
        <v>156</v>
      </c>
      <c r="F18" t="s">
        <v>36</v>
      </c>
      <c r="G18" t="s">
        <v>36</v>
      </c>
      <c r="H18">
        <v>23</v>
      </c>
      <c r="J18" t="s">
        <v>39</v>
      </c>
      <c r="K18" t="s">
        <v>17</v>
      </c>
      <c r="L18" s="41">
        <v>0.1650485436893204</v>
      </c>
    </row>
    <row r="19" spans="1:14" x14ac:dyDescent="0.35">
      <c r="A19">
        <v>1</v>
      </c>
      <c r="B19" t="s">
        <v>74</v>
      </c>
      <c r="C19" t="s">
        <v>240</v>
      </c>
      <c r="D19" t="s">
        <v>156</v>
      </c>
      <c r="E19" t="s">
        <v>156</v>
      </c>
      <c r="F19" t="s">
        <v>178</v>
      </c>
      <c r="G19" t="s">
        <v>240</v>
      </c>
      <c r="H19">
        <v>139</v>
      </c>
      <c r="J19" t="s">
        <v>186</v>
      </c>
      <c r="K19" t="s">
        <v>17</v>
      </c>
      <c r="L19" s="41">
        <v>0.21359223300970873</v>
      </c>
    </row>
    <row r="20" spans="1:14" x14ac:dyDescent="0.35">
      <c r="A20">
        <v>1</v>
      </c>
      <c r="B20" t="s">
        <v>74</v>
      </c>
      <c r="C20" t="s">
        <v>240</v>
      </c>
      <c r="D20" t="s">
        <v>156</v>
      </c>
      <c r="E20" t="s">
        <v>156</v>
      </c>
      <c r="F20" t="s">
        <v>178</v>
      </c>
      <c r="G20" t="s">
        <v>240</v>
      </c>
      <c r="H20">
        <v>141</v>
      </c>
      <c r="J20" t="s">
        <v>188</v>
      </c>
      <c r="K20" t="s">
        <v>17</v>
      </c>
      <c r="L20" s="41">
        <v>0.10679611650485436</v>
      </c>
    </row>
    <row r="21" spans="1:14" x14ac:dyDescent="0.35">
      <c r="A21">
        <v>1</v>
      </c>
      <c r="B21" t="s">
        <v>74</v>
      </c>
      <c r="C21" t="s">
        <v>271</v>
      </c>
      <c r="D21" t="s">
        <v>141</v>
      </c>
      <c r="E21" t="s">
        <v>141</v>
      </c>
      <c r="F21" t="s">
        <v>145</v>
      </c>
      <c r="G21" t="s">
        <v>141</v>
      </c>
      <c r="H21">
        <v>104</v>
      </c>
      <c r="J21" t="s">
        <v>146</v>
      </c>
      <c r="K21" t="s">
        <v>9</v>
      </c>
      <c r="L21" s="41">
        <v>0.36893203883495146</v>
      </c>
      <c r="M21" t="s">
        <v>367</v>
      </c>
    </row>
    <row r="22" spans="1:14" x14ac:dyDescent="0.35">
      <c r="A22">
        <v>1</v>
      </c>
      <c r="B22" t="s">
        <v>74</v>
      </c>
      <c r="C22" t="s">
        <v>271</v>
      </c>
      <c r="D22" t="s">
        <v>141</v>
      </c>
      <c r="E22" t="s">
        <v>141</v>
      </c>
      <c r="F22" t="s">
        <v>145</v>
      </c>
      <c r="G22" t="s">
        <v>141</v>
      </c>
      <c r="H22">
        <v>105</v>
      </c>
      <c r="J22" t="s">
        <v>147</v>
      </c>
      <c r="K22" t="s">
        <v>9</v>
      </c>
      <c r="L22" s="41">
        <v>0.22330097087378642</v>
      </c>
      <c r="M22" t="s">
        <v>367</v>
      </c>
    </row>
    <row r="23" spans="1:14" x14ac:dyDescent="0.35">
      <c r="A23">
        <v>1</v>
      </c>
      <c r="B23" t="s">
        <v>74</v>
      </c>
      <c r="C23" t="s">
        <v>271</v>
      </c>
      <c r="D23" t="s">
        <v>141</v>
      </c>
      <c r="E23" t="s">
        <v>141</v>
      </c>
      <c r="F23" t="s">
        <v>145</v>
      </c>
      <c r="G23" t="s">
        <v>141</v>
      </c>
      <c r="H23">
        <v>106</v>
      </c>
      <c r="J23" t="s">
        <v>148</v>
      </c>
      <c r="K23" t="s">
        <v>9</v>
      </c>
      <c r="L23" s="41">
        <v>0.14563106796116504</v>
      </c>
      <c r="M23" t="s">
        <v>367</v>
      </c>
    </row>
    <row r="24" spans="1:14" x14ac:dyDescent="0.35">
      <c r="A24">
        <v>1</v>
      </c>
      <c r="B24" t="s">
        <v>74</v>
      </c>
      <c r="C24" t="s">
        <v>213</v>
      </c>
      <c r="D24" t="s">
        <v>141</v>
      </c>
      <c r="E24" t="s">
        <v>141</v>
      </c>
      <c r="F24" t="s">
        <v>145</v>
      </c>
      <c r="G24" t="s">
        <v>141</v>
      </c>
      <c r="H24">
        <v>109</v>
      </c>
      <c r="J24" t="s">
        <v>151</v>
      </c>
      <c r="K24" t="s">
        <v>9</v>
      </c>
      <c r="L24" s="41">
        <v>0.11650485436893204</v>
      </c>
    </row>
    <row r="25" spans="1:14" x14ac:dyDescent="0.35">
      <c r="A25">
        <v>1</v>
      </c>
      <c r="B25" t="s">
        <v>74</v>
      </c>
      <c r="C25" t="s">
        <v>237</v>
      </c>
      <c r="D25" t="s">
        <v>156</v>
      </c>
      <c r="E25" t="s">
        <v>156</v>
      </c>
      <c r="F25" t="s">
        <v>157</v>
      </c>
      <c r="G25" t="s">
        <v>157</v>
      </c>
      <c r="H25">
        <v>116</v>
      </c>
      <c r="J25" t="s">
        <v>160</v>
      </c>
      <c r="K25" t="s">
        <v>17</v>
      </c>
      <c r="L25" s="41">
        <v>0.35922330097087379</v>
      </c>
    </row>
    <row r="26" spans="1:14" x14ac:dyDescent="0.35">
      <c r="A26">
        <v>1</v>
      </c>
      <c r="B26" t="s">
        <v>74</v>
      </c>
      <c r="C26" t="s">
        <v>237</v>
      </c>
      <c r="D26" t="s">
        <v>156</v>
      </c>
      <c r="E26" t="s">
        <v>156</v>
      </c>
      <c r="F26" t="s">
        <v>189</v>
      </c>
      <c r="G26" t="s">
        <v>316</v>
      </c>
      <c r="H26">
        <v>142</v>
      </c>
      <c r="J26" t="s">
        <v>190</v>
      </c>
      <c r="K26" t="s">
        <v>9</v>
      </c>
      <c r="L26" s="41">
        <v>0.12621359223300971</v>
      </c>
    </row>
    <row r="27" spans="1:14" x14ac:dyDescent="0.35">
      <c r="A27">
        <v>1</v>
      </c>
      <c r="B27" t="s">
        <v>74</v>
      </c>
      <c r="C27" t="s">
        <v>189</v>
      </c>
      <c r="D27" t="s">
        <v>156</v>
      </c>
      <c r="E27" t="s">
        <v>156</v>
      </c>
      <c r="F27" t="s">
        <v>178</v>
      </c>
      <c r="G27" t="s">
        <v>178</v>
      </c>
      <c r="H27">
        <v>136</v>
      </c>
      <c r="J27" t="s">
        <v>183</v>
      </c>
      <c r="K27" t="s">
        <v>17</v>
      </c>
      <c r="L27" s="41">
        <v>0.23300970873786409</v>
      </c>
    </row>
    <row r="28" spans="1:14" x14ac:dyDescent="0.35">
      <c r="A28">
        <v>1</v>
      </c>
      <c r="B28" t="s">
        <v>74</v>
      </c>
      <c r="C28" t="s">
        <v>189</v>
      </c>
      <c r="D28" t="s">
        <v>156</v>
      </c>
      <c r="E28" t="s">
        <v>156</v>
      </c>
      <c r="F28" t="s">
        <v>165</v>
      </c>
      <c r="G28" t="s">
        <v>316</v>
      </c>
      <c r="H28">
        <v>122</v>
      </c>
      <c r="J28" t="s">
        <v>167</v>
      </c>
      <c r="K28" t="s">
        <v>17</v>
      </c>
      <c r="L28" s="41">
        <v>0.29126213592233008</v>
      </c>
    </row>
    <row r="29" spans="1:14" x14ac:dyDescent="0.35">
      <c r="A29">
        <v>1</v>
      </c>
      <c r="B29" t="s">
        <v>74</v>
      </c>
      <c r="C29" t="s">
        <v>189</v>
      </c>
      <c r="D29" t="s">
        <v>156</v>
      </c>
      <c r="E29" t="s">
        <v>156</v>
      </c>
      <c r="F29" t="s">
        <v>189</v>
      </c>
      <c r="G29" t="s">
        <v>316</v>
      </c>
      <c r="H29">
        <v>146</v>
      </c>
      <c r="J29" t="s">
        <v>194</v>
      </c>
      <c r="K29" t="s">
        <v>9</v>
      </c>
      <c r="L29" s="41">
        <v>0.1553398058252427</v>
      </c>
    </row>
    <row r="30" spans="1:14" x14ac:dyDescent="0.35">
      <c r="A30">
        <v>1</v>
      </c>
      <c r="B30" t="s">
        <v>74</v>
      </c>
      <c r="C30" t="s">
        <v>213</v>
      </c>
      <c r="H30" t="s">
        <v>368</v>
      </c>
      <c r="J30" t="s">
        <v>369</v>
      </c>
      <c r="K30" t="s">
        <v>17</v>
      </c>
      <c r="L30" s="41" t="s">
        <v>368</v>
      </c>
      <c r="M30" t="s">
        <v>369</v>
      </c>
    </row>
    <row r="31" spans="1:14" x14ac:dyDescent="0.35">
      <c r="A31">
        <v>1</v>
      </c>
      <c r="B31" t="s">
        <v>74</v>
      </c>
      <c r="H31" t="s">
        <v>368</v>
      </c>
      <c r="J31" t="s">
        <v>264</v>
      </c>
      <c r="K31" t="s">
        <v>370</v>
      </c>
      <c r="L31" s="41" t="s">
        <v>368</v>
      </c>
      <c r="M31" t="s">
        <v>264</v>
      </c>
      <c r="N31" t="s">
        <v>371</v>
      </c>
    </row>
    <row r="32" spans="1:14" x14ac:dyDescent="0.35">
      <c r="A32">
        <v>1</v>
      </c>
      <c r="B32" t="s">
        <v>74</v>
      </c>
      <c r="C32" t="s">
        <v>239</v>
      </c>
      <c r="D32" t="s">
        <v>115</v>
      </c>
      <c r="E32" t="s">
        <v>115</v>
      </c>
      <c r="F32" t="s">
        <v>135</v>
      </c>
      <c r="G32" t="s">
        <v>132</v>
      </c>
      <c r="H32">
        <v>98</v>
      </c>
      <c r="J32" t="s">
        <v>372</v>
      </c>
      <c r="K32" t="s">
        <v>17</v>
      </c>
      <c r="L32" s="41">
        <v>0.25242718446601942</v>
      </c>
      <c r="M32" t="s">
        <v>373</v>
      </c>
    </row>
    <row r="33" spans="1:14" x14ac:dyDescent="0.35">
      <c r="A33">
        <v>1</v>
      </c>
      <c r="B33" t="s">
        <v>74</v>
      </c>
      <c r="C33" t="s">
        <v>271</v>
      </c>
      <c r="D33" t="s">
        <v>156</v>
      </c>
      <c r="E33" t="s">
        <v>156</v>
      </c>
      <c r="F33" t="s">
        <v>171</v>
      </c>
      <c r="G33" t="s">
        <v>233</v>
      </c>
      <c r="H33">
        <v>127</v>
      </c>
      <c r="J33" t="s">
        <v>374</v>
      </c>
      <c r="K33" t="s">
        <v>17</v>
      </c>
      <c r="L33" s="41">
        <v>0.22330097087378642</v>
      </c>
      <c r="M33" t="s">
        <v>375</v>
      </c>
    </row>
    <row r="34" spans="1:14" x14ac:dyDescent="0.35">
      <c r="A34">
        <v>1</v>
      </c>
      <c r="B34" t="s">
        <v>74</v>
      </c>
      <c r="C34" t="s">
        <v>237</v>
      </c>
      <c r="D34" t="s">
        <v>156</v>
      </c>
      <c r="E34" t="s">
        <v>156</v>
      </c>
      <c r="F34" t="s">
        <v>171</v>
      </c>
      <c r="G34" t="s">
        <v>233</v>
      </c>
      <c r="H34">
        <v>129</v>
      </c>
      <c r="J34" t="s">
        <v>175</v>
      </c>
      <c r="K34" t="s">
        <v>17</v>
      </c>
      <c r="L34" s="41">
        <v>0.30097087378640774</v>
      </c>
      <c r="M34" t="s">
        <v>259</v>
      </c>
    </row>
    <row r="35" spans="1:14" x14ac:dyDescent="0.35">
      <c r="A35">
        <v>1</v>
      </c>
      <c r="B35" t="s">
        <v>74</v>
      </c>
      <c r="C35" t="s">
        <v>233</v>
      </c>
      <c r="H35" t="s">
        <v>368</v>
      </c>
      <c r="J35" t="s">
        <v>267</v>
      </c>
      <c r="K35" t="s">
        <v>76</v>
      </c>
      <c r="L35" s="41" t="s">
        <v>368</v>
      </c>
      <c r="M35" t="s">
        <v>267</v>
      </c>
      <c r="N35" t="s">
        <v>371</v>
      </c>
    </row>
    <row r="36" spans="1:14" x14ac:dyDescent="0.35">
      <c r="A36">
        <v>1</v>
      </c>
      <c r="B36" t="s">
        <v>74</v>
      </c>
      <c r="C36" t="s">
        <v>242</v>
      </c>
      <c r="D36" t="s">
        <v>141</v>
      </c>
      <c r="E36" t="s">
        <v>141</v>
      </c>
      <c r="F36" t="s">
        <v>142</v>
      </c>
      <c r="G36" t="s">
        <v>142</v>
      </c>
      <c r="H36">
        <v>103</v>
      </c>
      <c r="J36" t="s">
        <v>144</v>
      </c>
      <c r="K36" t="s">
        <v>17</v>
      </c>
      <c r="L36" s="41">
        <v>0.12621359223300971</v>
      </c>
      <c r="M36" t="s">
        <v>376</v>
      </c>
      <c r="N36" t="s">
        <v>275</v>
      </c>
    </row>
    <row r="37" spans="1:14" x14ac:dyDescent="0.35">
      <c r="A37">
        <v>1</v>
      </c>
      <c r="B37" t="s">
        <v>74</v>
      </c>
      <c r="D37" t="s">
        <v>6</v>
      </c>
      <c r="E37" t="s">
        <v>300</v>
      </c>
      <c r="F37" t="s">
        <v>7</v>
      </c>
      <c r="G37" t="s">
        <v>301</v>
      </c>
      <c r="H37">
        <v>1</v>
      </c>
      <c r="J37" t="s">
        <v>8</v>
      </c>
      <c r="K37" t="s">
        <v>9</v>
      </c>
      <c r="L37" s="41">
        <v>0.107</v>
      </c>
      <c r="M37" t="s">
        <v>377</v>
      </c>
    </row>
    <row r="38" spans="1:14" x14ac:dyDescent="0.35">
      <c r="A38">
        <v>1</v>
      </c>
      <c r="B38" t="s">
        <v>74</v>
      </c>
      <c r="C38" t="s">
        <v>242</v>
      </c>
      <c r="D38" t="s">
        <v>6</v>
      </c>
      <c r="E38" t="s">
        <v>300</v>
      </c>
      <c r="F38" t="s">
        <v>7</v>
      </c>
      <c r="G38" t="s">
        <v>301</v>
      </c>
      <c r="H38">
        <v>2</v>
      </c>
      <c r="J38" t="s">
        <v>355</v>
      </c>
      <c r="K38" t="s">
        <v>9</v>
      </c>
      <c r="L38" s="41">
        <v>0.20399999999999999</v>
      </c>
      <c r="N38" t="s">
        <v>378</v>
      </c>
    </row>
    <row r="39" spans="1:14" x14ac:dyDescent="0.35">
      <c r="A39">
        <v>1</v>
      </c>
      <c r="B39" t="s">
        <v>74</v>
      </c>
      <c r="C39" t="s">
        <v>208</v>
      </c>
      <c r="H39" t="s">
        <v>379</v>
      </c>
      <c r="J39" t="s">
        <v>380</v>
      </c>
      <c r="L39" s="41" t="s">
        <v>368</v>
      </c>
      <c r="M39" t="s">
        <v>380</v>
      </c>
    </row>
    <row r="40" spans="1:14" x14ac:dyDescent="0.35">
      <c r="A40">
        <v>2</v>
      </c>
      <c r="B40" t="s">
        <v>276</v>
      </c>
      <c r="C40" t="s">
        <v>269</v>
      </c>
      <c r="D40" t="s">
        <v>25</v>
      </c>
      <c r="E40" t="s">
        <v>319</v>
      </c>
      <c r="F40" t="s">
        <v>29</v>
      </c>
      <c r="G40" t="s">
        <v>269</v>
      </c>
      <c r="H40">
        <v>16</v>
      </c>
      <c r="J40" t="s">
        <v>31</v>
      </c>
      <c r="K40" t="s">
        <v>17</v>
      </c>
      <c r="L40" s="41">
        <v>0.32038834951456313</v>
      </c>
    </row>
    <row r="41" spans="1:14" x14ac:dyDescent="0.35">
      <c r="A41">
        <v>2</v>
      </c>
      <c r="B41" t="s">
        <v>276</v>
      </c>
      <c r="C41" t="s">
        <v>269</v>
      </c>
      <c r="D41" t="s">
        <v>25</v>
      </c>
      <c r="E41" t="s">
        <v>319</v>
      </c>
      <c r="F41" t="s">
        <v>42</v>
      </c>
      <c r="G41" t="s">
        <v>269</v>
      </c>
      <c r="H41">
        <v>28</v>
      </c>
      <c r="J41" t="s">
        <v>45</v>
      </c>
      <c r="K41" t="s">
        <v>17</v>
      </c>
      <c r="L41" s="41">
        <v>0.49514563106796117</v>
      </c>
    </row>
    <row r="42" spans="1:14" x14ac:dyDescent="0.35">
      <c r="A42">
        <v>2</v>
      </c>
      <c r="B42" t="s">
        <v>276</v>
      </c>
      <c r="C42" t="s">
        <v>269</v>
      </c>
      <c r="D42" t="s">
        <v>25</v>
      </c>
      <c r="E42" t="s">
        <v>319</v>
      </c>
      <c r="F42" t="s">
        <v>29</v>
      </c>
      <c r="G42" t="s">
        <v>42</v>
      </c>
      <c r="H42">
        <v>19</v>
      </c>
      <c r="J42" t="s">
        <v>34</v>
      </c>
      <c r="K42" t="s">
        <v>17</v>
      </c>
      <c r="L42" s="41">
        <v>0.23300970873786409</v>
      </c>
    </row>
    <row r="43" spans="1:14" x14ac:dyDescent="0.35">
      <c r="A43">
        <v>2</v>
      </c>
      <c r="B43" t="s">
        <v>276</v>
      </c>
      <c r="C43" t="s">
        <v>269</v>
      </c>
      <c r="D43" t="s">
        <v>115</v>
      </c>
      <c r="E43" t="s">
        <v>115</v>
      </c>
      <c r="F43" t="s">
        <v>135</v>
      </c>
      <c r="G43" t="s">
        <v>132</v>
      </c>
      <c r="H43">
        <v>99</v>
      </c>
      <c r="J43" t="s">
        <v>381</v>
      </c>
      <c r="K43" t="s">
        <v>17</v>
      </c>
      <c r="L43" s="41">
        <v>0.1650485436893204</v>
      </c>
      <c r="M43" t="s">
        <v>382</v>
      </c>
    </row>
    <row r="44" spans="1:14" x14ac:dyDescent="0.35">
      <c r="A44">
        <v>2</v>
      </c>
      <c r="B44" t="s">
        <v>276</v>
      </c>
      <c r="C44" t="s">
        <v>208</v>
      </c>
      <c r="D44" t="s">
        <v>6</v>
      </c>
      <c r="E44" t="s">
        <v>300</v>
      </c>
      <c r="F44" t="s">
        <v>21</v>
      </c>
      <c r="G44" t="s">
        <v>21</v>
      </c>
      <c r="H44">
        <v>12</v>
      </c>
      <c r="J44" t="s">
        <v>24</v>
      </c>
      <c r="K44" t="s">
        <v>17</v>
      </c>
      <c r="L44" s="41">
        <v>0.10679611650485436</v>
      </c>
      <c r="M44" t="s">
        <v>383</v>
      </c>
    </row>
    <row r="45" spans="1:14" x14ac:dyDescent="0.35">
      <c r="A45">
        <v>2</v>
      </c>
      <c r="B45" t="s">
        <v>276</v>
      </c>
      <c r="C45" t="s">
        <v>212</v>
      </c>
      <c r="D45" t="s">
        <v>92</v>
      </c>
      <c r="E45" t="s">
        <v>92</v>
      </c>
      <c r="F45" t="s">
        <v>93</v>
      </c>
      <c r="G45" t="s">
        <v>93</v>
      </c>
      <c r="H45">
        <v>64</v>
      </c>
      <c r="J45" t="s">
        <v>95</v>
      </c>
      <c r="K45" t="s">
        <v>17</v>
      </c>
      <c r="L45" s="41">
        <v>0.20388349514563106</v>
      </c>
    </row>
    <row r="46" spans="1:14" x14ac:dyDescent="0.35">
      <c r="A46">
        <v>2</v>
      </c>
      <c r="B46" t="s">
        <v>276</v>
      </c>
      <c r="C46" t="s">
        <v>212</v>
      </c>
      <c r="D46" t="s">
        <v>115</v>
      </c>
      <c r="E46" t="s">
        <v>141</v>
      </c>
      <c r="F46" t="s">
        <v>125</v>
      </c>
      <c r="G46" t="s">
        <v>141</v>
      </c>
      <c r="H46">
        <v>91</v>
      </c>
      <c r="J46" t="s">
        <v>128</v>
      </c>
      <c r="K46" t="s">
        <v>17</v>
      </c>
      <c r="L46" s="41">
        <v>0.10679611650485436</v>
      </c>
      <c r="M46" t="s">
        <v>384</v>
      </c>
    </row>
    <row r="47" spans="1:14" x14ac:dyDescent="0.35">
      <c r="A47">
        <v>2</v>
      </c>
      <c r="B47" t="s">
        <v>276</v>
      </c>
      <c r="C47" t="s">
        <v>230</v>
      </c>
      <c r="D47" t="s">
        <v>92</v>
      </c>
      <c r="E47" t="s">
        <v>92</v>
      </c>
      <c r="F47" t="s">
        <v>112</v>
      </c>
      <c r="G47" t="s">
        <v>233</v>
      </c>
      <c r="H47">
        <v>80</v>
      </c>
      <c r="J47" t="s">
        <v>114</v>
      </c>
      <c r="K47" t="s">
        <v>9</v>
      </c>
      <c r="L47" s="41">
        <v>0.30097087378640774</v>
      </c>
    </row>
    <row r="48" spans="1:14" x14ac:dyDescent="0.35">
      <c r="A48">
        <v>2</v>
      </c>
      <c r="B48" t="s">
        <v>276</v>
      </c>
      <c r="C48" t="s">
        <v>230</v>
      </c>
      <c r="D48" t="s">
        <v>25</v>
      </c>
      <c r="E48" t="s">
        <v>319</v>
      </c>
      <c r="F48" t="s">
        <v>29</v>
      </c>
      <c r="G48" t="s">
        <v>42</v>
      </c>
      <c r="H48">
        <v>17</v>
      </c>
      <c r="J48" t="s">
        <v>32</v>
      </c>
      <c r="K48" t="s">
        <v>17</v>
      </c>
      <c r="L48" s="41">
        <v>0.1941747572815534</v>
      </c>
    </row>
    <row r="49" spans="1:14" x14ac:dyDescent="0.35">
      <c r="A49">
        <v>2</v>
      </c>
      <c r="B49" t="s">
        <v>276</v>
      </c>
      <c r="C49" t="s">
        <v>230</v>
      </c>
      <c r="D49" t="s">
        <v>25</v>
      </c>
      <c r="E49" t="s">
        <v>319</v>
      </c>
      <c r="F49" t="s">
        <v>320</v>
      </c>
      <c r="G49" t="s">
        <v>42</v>
      </c>
      <c r="H49">
        <v>14</v>
      </c>
      <c r="J49" t="s">
        <v>28</v>
      </c>
      <c r="K49" t="s">
        <v>17</v>
      </c>
      <c r="L49" s="41">
        <v>0.21359223300970873</v>
      </c>
    </row>
    <row r="50" spans="1:14" x14ac:dyDescent="0.35">
      <c r="A50">
        <v>2</v>
      </c>
      <c r="B50" t="s">
        <v>276</v>
      </c>
      <c r="C50" t="s">
        <v>230</v>
      </c>
      <c r="D50" t="s">
        <v>25</v>
      </c>
      <c r="E50" t="s">
        <v>319</v>
      </c>
      <c r="F50" t="s">
        <v>29</v>
      </c>
      <c r="G50" t="s">
        <v>42</v>
      </c>
      <c r="H50">
        <v>29</v>
      </c>
      <c r="J50" t="s">
        <v>46</v>
      </c>
      <c r="K50" t="s">
        <v>17</v>
      </c>
      <c r="L50" s="41">
        <v>0.13592233009708737</v>
      </c>
    </row>
    <row r="51" spans="1:14" x14ac:dyDescent="0.35">
      <c r="A51">
        <v>2</v>
      </c>
      <c r="B51" t="s">
        <v>276</v>
      </c>
      <c r="C51" t="s">
        <v>230</v>
      </c>
      <c r="D51" t="s">
        <v>25</v>
      </c>
      <c r="E51" t="s">
        <v>319</v>
      </c>
      <c r="F51" t="s">
        <v>42</v>
      </c>
      <c r="G51" t="s">
        <v>42</v>
      </c>
      <c r="H51">
        <v>26</v>
      </c>
      <c r="J51" t="s">
        <v>43</v>
      </c>
      <c r="K51" t="s">
        <v>17</v>
      </c>
      <c r="L51" s="41">
        <v>0.31067961165048541</v>
      </c>
    </row>
    <row r="52" spans="1:14" x14ac:dyDescent="0.35">
      <c r="A52">
        <v>2</v>
      </c>
      <c r="B52" t="s">
        <v>276</v>
      </c>
      <c r="C52" t="s">
        <v>230</v>
      </c>
      <c r="D52" t="s">
        <v>25</v>
      </c>
      <c r="E52" t="s">
        <v>319</v>
      </c>
      <c r="F52" t="s">
        <v>42</v>
      </c>
      <c r="G52" t="s">
        <v>42</v>
      </c>
      <c r="H52">
        <v>27</v>
      </c>
      <c r="J52" t="s">
        <v>44</v>
      </c>
      <c r="K52" t="s">
        <v>17</v>
      </c>
      <c r="L52" s="41">
        <v>0.31067961165048541</v>
      </c>
    </row>
    <row r="53" spans="1:14" x14ac:dyDescent="0.35">
      <c r="A53">
        <v>2</v>
      </c>
      <c r="B53" t="s">
        <v>276</v>
      </c>
      <c r="C53" t="s">
        <v>230</v>
      </c>
      <c r="D53" t="s">
        <v>25</v>
      </c>
      <c r="E53" t="s">
        <v>319</v>
      </c>
      <c r="F53" t="s">
        <v>42</v>
      </c>
      <c r="G53" t="s">
        <v>42</v>
      </c>
      <c r="H53">
        <v>31</v>
      </c>
      <c r="J53" t="s">
        <v>48</v>
      </c>
      <c r="K53" t="s">
        <v>17</v>
      </c>
      <c r="L53" s="41">
        <v>0.1650485436893204</v>
      </c>
    </row>
    <row r="54" spans="1:14" x14ac:dyDescent="0.35">
      <c r="A54">
        <v>2</v>
      </c>
      <c r="B54" t="s">
        <v>276</v>
      </c>
      <c r="C54" t="s">
        <v>213</v>
      </c>
      <c r="D54" t="s">
        <v>115</v>
      </c>
      <c r="E54" t="s">
        <v>141</v>
      </c>
      <c r="F54" t="s">
        <v>125</v>
      </c>
      <c r="G54" t="s">
        <v>141</v>
      </c>
      <c r="H54">
        <v>93</v>
      </c>
      <c r="J54" t="s">
        <v>130</v>
      </c>
      <c r="K54" t="s">
        <v>17</v>
      </c>
      <c r="L54" s="41">
        <v>0.13592233009708737</v>
      </c>
    </row>
    <row r="55" spans="1:14" x14ac:dyDescent="0.35">
      <c r="A55">
        <v>2</v>
      </c>
      <c r="B55" t="s">
        <v>276</v>
      </c>
      <c r="C55" t="s">
        <v>189</v>
      </c>
      <c r="D55" t="s">
        <v>156</v>
      </c>
      <c r="E55" t="s">
        <v>156</v>
      </c>
      <c r="F55" t="s">
        <v>157</v>
      </c>
      <c r="G55" t="s">
        <v>157</v>
      </c>
      <c r="H55">
        <v>120</v>
      </c>
      <c r="J55" t="s">
        <v>324</v>
      </c>
      <c r="K55" t="s">
        <v>17</v>
      </c>
      <c r="L55" s="41">
        <v>0.11650485436893204</v>
      </c>
    </row>
    <row r="56" spans="1:14" x14ac:dyDescent="0.35">
      <c r="A56">
        <v>2</v>
      </c>
      <c r="B56" t="s">
        <v>276</v>
      </c>
      <c r="C56" t="s">
        <v>189</v>
      </c>
      <c r="D56" t="s">
        <v>25</v>
      </c>
      <c r="E56" t="s">
        <v>319</v>
      </c>
      <c r="F56" t="s">
        <v>42</v>
      </c>
      <c r="G56" t="s">
        <v>325</v>
      </c>
      <c r="H56">
        <v>30</v>
      </c>
      <c r="J56" t="s">
        <v>47</v>
      </c>
      <c r="K56" t="s">
        <v>17</v>
      </c>
      <c r="L56" s="41">
        <v>0.1553398058252427</v>
      </c>
    </row>
    <row r="57" spans="1:14" ht="72.5" x14ac:dyDescent="0.35">
      <c r="A57">
        <v>2</v>
      </c>
      <c r="B57" t="s">
        <v>276</v>
      </c>
      <c r="C57" t="s">
        <v>230</v>
      </c>
      <c r="D57" t="s">
        <v>25</v>
      </c>
      <c r="E57" t="s">
        <v>319</v>
      </c>
      <c r="F57" t="s">
        <v>29</v>
      </c>
      <c r="G57" t="s">
        <v>233</v>
      </c>
      <c r="H57">
        <v>18</v>
      </c>
      <c r="J57" t="s">
        <v>385</v>
      </c>
      <c r="K57" t="s">
        <v>17</v>
      </c>
      <c r="L57" s="41">
        <v>0.33980582524271846</v>
      </c>
      <c r="M57" s="50" t="s">
        <v>386</v>
      </c>
    </row>
    <row r="58" spans="1:14" x14ac:dyDescent="0.35">
      <c r="A58">
        <v>3</v>
      </c>
      <c r="B58" t="s">
        <v>92</v>
      </c>
      <c r="C58" t="s">
        <v>79</v>
      </c>
      <c r="D58" t="s">
        <v>79</v>
      </c>
      <c r="E58" t="s">
        <v>141</v>
      </c>
      <c r="F58" t="s">
        <v>79</v>
      </c>
      <c r="G58" t="s">
        <v>79</v>
      </c>
      <c r="H58">
        <v>53</v>
      </c>
      <c r="J58" t="s">
        <v>80</v>
      </c>
      <c r="K58" t="s">
        <v>17</v>
      </c>
      <c r="L58" s="41">
        <v>0.10679611650485436</v>
      </c>
      <c r="M58" t="s">
        <v>364</v>
      </c>
    </row>
    <row r="59" spans="1:14" x14ac:dyDescent="0.35">
      <c r="A59">
        <v>3</v>
      </c>
      <c r="B59" t="s">
        <v>92</v>
      </c>
      <c r="C59" t="s">
        <v>208</v>
      </c>
      <c r="D59" t="s">
        <v>92</v>
      </c>
      <c r="E59" t="s">
        <v>92</v>
      </c>
      <c r="F59" t="s">
        <v>107</v>
      </c>
      <c r="G59" t="s">
        <v>307</v>
      </c>
      <c r="H59">
        <v>75</v>
      </c>
      <c r="J59" t="s">
        <v>108</v>
      </c>
      <c r="K59" t="s">
        <v>17</v>
      </c>
      <c r="L59" s="41">
        <v>0.26213592233009708</v>
      </c>
      <c r="M59" t="s">
        <v>366</v>
      </c>
    </row>
    <row r="60" spans="1:14" x14ac:dyDescent="0.35">
      <c r="A60">
        <v>3</v>
      </c>
      <c r="B60" t="s">
        <v>92</v>
      </c>
      <c r="C60" t="s">
        <v>208</v>
      </c>
      <c r="D60" t="s">
        <v>115</v>
      </c>
      <c r="E60" t="s">
        <v>92</v>
      </c>
      <c r="F60" t="s">
        <v>116</v>
      </c>
      <c r="G60" t="s">
        <v>304</v>
      </c>
      <c r="H60">
        <v>82</v>
      </c>
      <c r="J60" t="s">
        <v>118</v>
      </c>
      <c r="K60" t="s">
        <v>17</v>
      </c>
      <c r="L60" s="41">
        <v>0.35922330097087379</v>
      </c>
    </row>
    <row r="61" spans="1:14" x14ac:dyDescent="0.35">
      <c r="A61">
        <v>3</v>
      </c>
      <c r="B61" t="s">
        <v>92</v>
      </c>
      <c r="C61" t="s">
        <v>208</v>
      </c>
      <c r="D61" t="s">
        <v>115</v>
      </c>
      <c r="E61" t="s">
        <v>115</v>
      </c>
      <c r="F61" t="s">
        <v>125</v>
      </c>
      <c r="G61" t="s">
        <v>311</v>
      </c>
      <c r="H61">
        <v>90</v>
      </c>
      <c r="J61" t="s">
        <v>127</v>
      </c>
      <c r="K61" t="s">
        <v>17</v>
      </c>
      <c r="L61" s="41">
        <v>0.18446601941747573</v>
      </c>
      <c r="M61" t="s">
        <v>387</v>
      </c>
    </row>
    <row r="62" spans="1:14" x14ac:dyDescent="0.35">
      <c r="A62">
        <v>3</v>
      </c>
      <c r="B62" t="s">
        <v>92</v>
      </c>
      <c r="C62" t="s">
        <v>208</v>
      </c>
      <c r="D62" t="s">
        <v>6</v>
      </c>
      <c r="E62" t="s">
        <v>300</v>
      </c>
      <c r="F62" t="s">
        <v>7</v>
      </c>
      <c r="G62" t="s">
        <v>356</v>
      </c>
      <c r="H62">
        <v>4</v>
      </c>
      <c r="J62" t="s">
        <v>12</v>
      </c>
      <c r="K62" t="s">
        <v>9</v>
      </c>
      <c r="L62" s="41">
        <v>0.29126213592233008</v>
      </c>
      <c r="M62" t="s">
        <v>357</v>
      </c>
      <c r="N62" t="s">
        <v>388</v>
      </c>
    </row>
    <row r="63" spans="1:14" x14ac:dyDescent="0.35">
      <c r="A63">
        <v>3</v>
      </c>
      <c r="B63" t="s">
        <v>92</v>
      </c>
      <c r="C63" t="s">
        <v>208</v>
      </c>
      <c r="D63" t="s">
        <v>6</v>
      </c>
      <c r="E63" t="s">
        <v>300</v>
      </c>
      <c r="F63" t="s">
        <v>7</v>
      </c>
      <c r="G63" t="s">
        <v>301</v>
      </c>
      <c r="H63">
        <v>3</v>
      </c>
      <c r="J63" t="s">
        <v>11</v>
      </c>
      <c r="K63" t="s">
        <v>9</v>
      </c>
      <c r="L63" s="41">
        <v>0.1553398058252427</v>
      </c>
    </row>
    <row r="64" spans="1:14" x14ac:dyDescent="0.35">
      <c r="A64">
        <v>3</v>
      </c>
      <c r="B64" t="s">
        <v>92</v>
      </c>
      <c r="C64" t="s">
        <v>237</v>
      </c>
      <c r="D64" t="s">
        <v>156</v>
      </c>
      <c r="E64" t="s">
        <v>156</v>
      </c>
      <c r="F64" t="s">
        <v>189</v>
      </c>
      <c r="G64" t="s">
        <v>316</v>
      </c>
      <c r="H64">
        <v>145</v>
      </c>
      <c r="J64" t="s">
        <v>193</v>
      </c>
      <c r="K64" t="s">
        <v>9</v>
      </c>
      <c r="L64" s="41">
        <v>0.24271844660194175</v>
      </c>
    </row>
    <row r="65" spans="1:14" x14ac:dyDescent="0.35">
      <c r="A65">
        <v>3</v>
      </c>
      <c r="B65" t="s">
        <v>92</v>
      </c>
      <c r="C65" t="s">
        <v>237</v>
      </c>
      <c r="D65" t="s">
        <v>156</v>
      </c>
      <c r="E65" t="s">
        <v>156</v>
      </c>
      <c r="F65" t="s">
        <v>178</v>
      </c>
      <c r="G65" t="s">
        <v>178</v>
      </c>
      <c r="H65">
        <v>133</v>
      </c>
      <c r="J65" t="s">
        <v>180</v>
      </c>
      <c r="K65" t="s">
        <v>17</v>
      </c>
      <c r="L65" s="41">
        <v>0.34951456310679613</v>
      </c>
    </row>
    <row r="66" spans="1:14" x14ac:dyDescent="0.35">
      <c r="A66">
        <v>3</v>
      </c>
      <c r="B66" t="s">
        <v>92</v>
      </c>
      <c r="C66" t="s">
        <v>237</v>
      </c>
      <c r="D66" t="s">
        <v>156</v>
      </c>
      <c r="E66" t="s">
        <v>156</v>
      </c>
      <c r="F66" t="s">
        <v>178</v>
      </c>
      <c r="G66" t="s">
        <v>178</v>
      </c>
      <c r="H66">
        <v>134</v>
      </c>
      <c r="J66" t="s">
        <v>181</v>
      </c>
      <c r="K66" t="s">
        <v>17</v>
      </c>
      <c r="L66" s="41">
        <v>0.22330097087378642</v>
      </c>
    </row>
    <row r="67" spans="1:14" x14ac:dyDescent="0.35">
      <c r="A67">
        <v>3</v>
      </c>
      <c r="B67" t="s">
        <v>92</v>
      </c>
      <c r="C67" t="s">
        <v>212</v>
      </c>
      <c r="D67" t="s">
        <v>156</v>
      </c>
      <c r="E67" t="s">
        <v>156</v>
      </c>
      <c r="F67" t="s">
        <v>189</v>
      </c>
      <c r="G67" t="s">
        <v>316</v>
      </c>
      <c r="H67">
        <v>147</v>
      </c>
      <c r="J67" t="s">
        <v>195</v>
      </c>
      <c r="K67" t="s">
        <v>9</v>
      </c>
      <c r="L67" s="41">
        <v>0.24271844660194175</v>
      </c>
      <c r="M67" t="s">
        <v>330</v>
      </c>
    </row>
    <row r="68" spans="1:14" x14ac:dyDescent="0.35">
      <c r="A68">
        <v>3</v>
      </c>
      <c r="B68" t="s">
        <v>92</v>
      </c>
      <c r="C68" t="s">
        <v>212</v>
      </c>
      <c r="D68" t="s">
        <v>25</v>
      </c>
      <c r="E68" t="s">
        <v>319</v>
      </c>
      <c r="F68" t="s">
        <v>320</v>
      </c>
      <c r="G68" t="s">
        <v>320</v>
      </c>
      <c r="H68">
        <v>13</v>
      </c>
      <c r="J68" t="s">
        <v>27</v>
      </c>
      <c r="K68" t="s">
        <v>17</v>
      </c>
      <c r="L68" s="41">
        <v>0.21359223300970873</v>
      </c>
    </row>
    <row r="69" spans="1:14" x14ac:dyDescent="0.35">
      <c r="A69">
        <v>3</v>
      </c>
      <c r="B69" t="s">
        <v>92</v>
      </c>
      <c r="C69" t="s">
        <v>212</v>
      </c>
      <c r="D69" t="s">
        <v>92</v>
      </c>
      <c r="E69" t="s">
        <v>92</v>
      </c>
      <c r="F69" t="s">
        <v>93</v>
      </c>
      <c r="G69" t="s">
        <v>93</v>
      </c>
      <c r="H69">
        <v>63</v>
      </c>
      <c r="J69" t="s">
        <v>94</v>
      </c>
      <c r="K69" t="s">
        <v>17</v>
      </c>
      <c r="L69" s="41">
        <v>0.11650485436893204</v>
      </c>
      <c r="M69" t="s">
        <v>331</v>
      </c>
    </row>
    <row r="70" spans="1:14" x14ac:dyDescent="0.35">
      <c r="A70">
        <v>3</v>
      </c>
      <c r="B70" t="s">
        <v>92</v>
      </c>
      <c r="C70" t="s">
        <v>212</v>
      </c>
      <c r="D70" t="s">
        <v>92</v>
      </c>
      <c r="E70" t="s">
        <v>92</v>
      </c>
      <c r="F70" t="s">
        <v>93</v>
      </c>
      <c r="G70" t="s">
        <v>93</v>
      </c>
      <c r="H70">
        <v>70</v>
      </c>
      <c r="J70" t="s">
        <v>101</v>
      </c>
      <c r="K70" t="s">
        <v>17</v>
      </c>
      <c r="L70" s="41">
        <v>0.11650485436893204</v>
      </c>
    </row>
    <row r="71" spans="1:14" x14ac:dyDescent="0.35">
      <c r="A71">
        <v>3</v>
      </c>
      <c r="B71" t="s">
        <v>92</v>
      </c>
      <c r="C71" t="s">
        <v>212</v>
      </c>
      <c r="D71" t="s">
        <v>92</v>
      </c>
      <c r="E71" t="s">
        <v>92</v>
      </c>
      <c r="F71" t="s">
        <v>93</v>
      </c>
      <c r="G71" t="s">
        <v>304</v>
      </c>
      <c r="H71">
        <v>71</v>
      </c>
      <c r="J71" t="s">
        <v>102</v>
      </c>
      <c r="K71" t="s">
        <v>17</v>
      </c>
      <c r="L71" s="41">
        <v>0.10679611650485436</v>
      </c>
      <c r="M71" t="s">
        <v>389</v>
      </c>
    </row>
    <row r="72" spans="1:14" x14ac:dyDescent="0.35">
      <c r="A72">
        <v>3</v>
      </c>
      <c r="B72" t="s">
        <v>92</v>
      </c>
      <c r="C72" t="s">
        <v>239</v>
      </c>
      <c r="D72" t="s">
        <v>115</v>
      </c>
      <c r="E72" t="s">
        <v>115</v>
      </c>
      <c r="F72" t="s">
        <v>116</v>
      </c>
      <c r="G72" t="s">
        <v>311</v>
      </c>
      <c r="H72">
        <v>81</v>
      </c>
      <c r="J72" t="s">
        <v>117</v>
      </c>
      <c r="K72" t="s">
        <v>17</v>
      </c>
      <c r="L72" s="41">
        <v>0.13592233009708737</v>
      </c>
    </row>
    <row r="73" spans="1:14" x14ac:dyDescent="0.35">
      <c r="A73">
        <v>3</v>
      </c>
      <c r="B73" t="s">
        <v>92</v>
      </c>
      <c r="C73" t="s">
        <v>239</v>
      </c>
      <c r="D73" t="s">
        <v>115</v>
      </c>
      <c r="E73" t="s">
        <v>115</v>
      </c>
      <c r="F73" t="s">
        <v>116</v>
      </c>
      <c r="G73" t="s">
        <v>269</v>
      </c>
      <c r="H73">
        <v>86</v>
      </c>
      <c r="J73" t="s">
        <v>390</v>
      </c>
      <c r="K73" t="s">
        <v>17</v>
      </c>
      <c r="L73" s="41">
        <v>0.1650485436893204</v>
      </c>
      <c r="M73" t="s">
        <v>391</v>
      </c>
    </row>
    <row r="74" spans="1:14" x14ac:dyDescent="0.35">
      <c r="A74">
        <v>3</v>
      </c>
      <c r="B74" t="s">
        <v>92</v>
      </c>
      <c r="C74" t="s">
        <v>239</v>
      </c>
      <c r="D74" t="s">
        <v>115</v>
      </c>
      <c r="E74" t="s">
        <v>115</v>
      </c>
      <c r="F74" t="s">
        <v>125</v>
      </c>
      <c r="G74" t="s">
        <v>311</v>
      </c>
      <c r="H74">
        <v>89</v>
      </c>
      <c r="J74" t="s">
        <v>126</v>
      </c>
      <c r="K74" t="s">
        <v>17</v>
      </c>
      <c r="L74" s="41">
        <v>0.28155339805825241</v>
      </c>
    </row>
    <row r="75" spans="1:14" x14ac:dyDescent="0.35">
      <c r="A75">
        <v>3</v>
      </c>
      <c r="B75" t="s">
        <v>92</v>
      </c>
      <c r="C75" t="s">
        <v>239</v>
      </c>
      <c r="D75" t="s">
        <v>115</v>
      </c>
      <c r="E75" t="s">
        <v>115</v>
      </c>
      <c r="F75" t="s">
        <v>125</v>
      </c>
      <c r="G75" t="s">
        <v>311</v>
      </c>
      <c r="H75">
        <v>92</v>
      </c>
      <c r="J75" t="s">
        <v>129</v>
      </c>
      <c r="K75" t="s">
        <v>17</v>
      </c>
      <c r="L75" s="41">
        <v>0.10679611650485436</v>
      </c>
      <c r="M75" t="s">
        <v>391</v>
      </c>
    </row>
    <row r="76" spans="1:14" x14ac:dyDescent="0.35">
      <c r="A76">
        <v>3</v>
      </c>
      <c r="B76" t="s">
        <v>92</v>
      </c>
      <c r="C76" t="s">
        <v>213</v>
      </c>
      <c r="D76" t="s">
        <v>115</v>
      </c>
      <c r="E76" t="s">
        <v>115</v>
      </c>
      <c r="F76" t="s">
        <v>125</v>
      </c>
      <c r="G76" t="s">
        <v>311</v>
      </c>
      <c r="H76">
        <v>94</v>
      </c>
      <c r="J76" t="s">
        <v>131</v>
      </c>
      <c r="K76" t="s">
        <v>17</v>
      </c>
      <c r="L76" s="41">
        <v>0.10679611650485436</v>
      </c>
    </row>
    <row r="77" spans="1:14" x14ac:dyDescent="0.35">
      <c r="A77">
        <v>3</v>
      </c>
      <c r="B77" t="s">
        <v>92</v>
      </c>
      <c r="C77" t="s">
        <v>239</v>
      </c>
      <c r="D77" t="s">
        <v>115</v>
      </c>
      <c r="E77" t="s">
        <v>115</v>
      </c>
      <c r="F77" t="s">
        <v>135</v>
      </c>
      <c r="G77" t="s">
        <v>311</v>
      </c>
      <c r="H77">
        <v>97</v>
      </c>
      <c r="J77" t="s">
        <v>136</v>
      </c>
      <c r="K77" t="s">
        <v>17</v>
      </c>
      <c r="L77" s="41">
        <v>0.25242718446601942</v>
      </c>
    </row>
    <row r="78" spans="1:14" x14ac:dyDescent="0.35">
      <c r="A78">
        <v>3</v>
      </c>
      <c r="B78" t="s">
        <v>92</v>
      </c>
      <c r="C78" t="s">
        <v>240</v>
      </c>
      <c r="D78" t="s">
        <v>156</v>
      </c>
      <c r="E78" t="s">
        <v>156</v>
      </c>
      <c r="F78" t="s">
        <v>178</v>
      </c>
      <c r="G78" t="s">
        <v>178</v>
      </c>
      <c r="H78">
        <v>135</v>
      </c>
      <c r="J78" t="s">
        <v>182</v>
      </c>
      <c r="K78" t="s">
        <v>17</v>
      </c>
      <c r="L78" s="41">
        <v>0.11650485436893204</v>
      </c>
    </row>
    <row r="79" spans="1:14" x14ac:dyDescent="0.35">
      <c r="A79">
        <v>3</v>
      </c>
      <c r="B79" t="s">
        <v>92</v>
      </c>
      <c r="C79" t="s">
        <v>240</v>
      </c>
      <c r="D79" t="s">
        <v>156</v>
      </c>
      <c r="E79" t="s">
        <v>156</v>
      </c>
      <c r="F79" t="s">
        <v>178</v>
      </c>
      <c r="G79" t="s">
        <v>240</v>
      </c>
      <c r="H79">
        <v>138</v>
      </c>
      <c r="J79" t="s">
        <v>185</v>
      </c>
      <c r="K79" t="s">
        <v>9</v>
      </c>
      <c r="L79" s="41">
        <v>0.22330097087378642</v>
      </c>
      <c r="M79" t="s">
        <v>392</v>
      </c>
      <c r="N79" t="s">
        <v>393</v>
      </c>
    </row>
    <row r="80" spans="1:14" x14ac:dyDescent="0.35">
      <c r="A80">
        <v>3</v>
      </c>
      <c r="B80" t="s">
        <v>92</v>
      </c>
      <c r="C80" t="s">
        <v>240</v>
      </c>
      <c r="D80" t="s">
        <v>156</v>
      </c>
      <c r="E80" t="s">
        <v>156</v>
      </c>
      <c r="F80" t="s">
        <v>178</v>
      </c>
      <c r="G80" t="s">
        <v>240</v>
      </c>
      <c r="H80">
        <v>140</v>
      </c>
      <c r="J80" t="s">
        <v>241</v>
      </c>
      <c r="K80" t="s">
        <v>9</v>
      </c>
      <c r="L80" s="41">
        <v>0.24271844660194175</v>
      </c>
    </row>
    <row r="81" spans="1:14" x14ac:dyDescent="0.35">
      <c r="A81">
        <v>3</v>
      </c>
      <c r="B81" t="s">
        <v>92</v>
      </c>
      <c r="C81" t="s">
        <v>213</v>
      </c>
      <c r="D81" t="s">
        <v>141</v>
      </c>
      <c r="E81" t="s">
        <v>141</v>
      </c>
      <c r="F81" t="s">
        <v>141</v>
      </c>
      <c r="G81" t="s">
        <v>233</v>
      </c>
      <c r="H81">
        <v>112</v>
      </c>
      <c r="J81" t="s">
        <v>154</v>
      </c>
      <c r="K81" t="s">
        <v>17</v>
      </c>
      <c r="L81" s="41">
        <v>0.1650485436893204</v>
      </c>
      <c r="M81" t="s">
        <v>255</v>
      </c>
    </row>
    <row r="82" spans="1:14" x14ac:dyDescent="0.35">
      <c r="A82">
        <v>3</v>
      </c>
      <c r="B82" t="s">
        <v>92</v>
      </c>
      <c r="C82" t="s">
        <v>213</v>
      </c>
      <c r="D82" t="s">
        <v>141</v>
      </c>
      <c r="E82" t="s">
        <v>141</v>
      </c>
      <c r="F82" t="s">
        <v>141</v>
      </c>
      <c r="G82" t="s">
        <v>141</v>
      </c>
      <c r="H82">
        <v>113</v>
      </c>
      <c r="J82" t="s">
        <v>155</v>
      </c>
      <c r="K82" t="s">
        <v>17</v>
      </c>
      <c r="L82" s="41">
        <v>0.3300970873786408</v>
      </c>
    </row>
    <row r="83" spans="1:14" x14ac:dyDescent="0.35">
      <c r="A83">
        <v>3</v>
      </c>
      <c r="B83" t="s">
        <v>92</v>
      </c>
      <c r="C83" t="s">
        <v>213</v>
      </c>
      <c r="D83" t="s">
        <v>141</v>
      </c>
      <c r="E83" t="s">
        <v>141</v>
      </c>
      <c r="F83" t="s">
        <v>141</v>
      </c>
      <c r="G83" t="s">
        <v>141</v>
      </c>
      <c r="H83">
        <v>111</v>
      </c>
      <c r="J83" t="s">
        <v>153</v>
      </c>
      <c r="K83" t="s">
        <v>17</v>
      </c>
      <c r="L83" s="41">
        <v>0.10679611650485436</v>
      </c>
      <c r="M83" t="s">
        <v>235</v>
      </c>
    </row>
    <row r="84" spans="1:14" x14ac:dyDescent="0.35">
      <c r="A84">
        <v>3</v>
      </c>
      <c r="B84" t="s">
        <v>92</v>
      </c>
      <c r="C84" t="s">
        <v>237</v>
      </c>
      <c r="D84" t="s">
        <v>156</v>
      </c>
      <c r="E84" t="s">
        <v>156</v>
      </c>
      <c r="F84" t="s">
        <v>157</v>
      </c>
      <c r="G84" t="s">
        <v>157</v>
      </c>
      <c r="H84">
        <v>118</v>
      </c>
      <c r="J84" t="s">
        <v>162</v>
      </c>
      <c r="K84" t="s">
        <v>17</v>
      </c>
      <c r="L84" s="41">
        <v>0.27184466019417475</v>
      </c>
    </row>
    <row r="85" spans="1:14" x14ac:dyDescent="0.35">
      <c r="A85">
        <v>3</v>
      </c>
      <c r="B85" t="s">
        <v>92</v>
      </c>
      <c r="C85" t="s">
        <v>230</v>
      </c>
      <c r="D85" t="s">
        <v>25</v>
      </c>
      <c r="E85" t="s">
        <v>319</v>
      </c>
      <c r="F85" t="s">
        <v>54</v>
      </c>
      <c r="G85" t="s">
        <v>233</v>
      </c>
      <c r="H85">
        <v>36</v>
      </c>
      <c r="J85" t="s">
        <v>394</v>
      </c>
      <c r="K85" t="s">
        <v>9</v>
      </c>
      <c r="L85" s="41">
        <v>0.26213592233009708</v>
      </c>
      <c r="M85" t="s">
        <v>232</v>
      </c>
    </row>
    <row r="86" spans="1:14" x14ac:dyDescent="0.35">
      <c r="A86">
        <v>3</v>
      </c>
      <c r="B86" t="s">
        <v>92</v>
      </c>
      <c r="C86" t="s">
        <v>237</v>
      </c>
      <c r="D86" t="s">
        <v>156</v>
      </c>
      <c r="E86" t="s">
        <v>156</v>
      </c>
      <c r="F86" t="s">
        <v>157</v>
      </c>
      <c r="G86" t="s">
        <v>157</v>
      </c>
      <c r="H86">
        <v>114</v>
      </c>
      <c r="J86" t="s">
        <v>158</v>
      </c>
      <c r="K86" t="s">
        <v>17</v>
      </c>
      <c r="L86" s="41">
        <v>0.3300970873786408</v>
      </c>
      <c r="M86" t="s">
        <v>395</v>
      </c>
    </row>
    <row r="87" spans="1:14" x14ac:dyDescent="0.35">
      <c r="A87">
        <v>3</v>
      </c>
      <c r="B87" t="s">
        <v>92</v>
      </c>
      <c r="C87" t="s">
        <v>237</v>
      </c>
      <c r="D87" t="s">
        <v>156</v>
      </c>
      <c r="E87" t="s">
        <v>156</v>
      </c>
      <c r="F87" t="s">
        <v>157</v>
      </c>
      <c r="G87" t="s">
        <v>157</v>
      </c>
      <c r="H87">
        <v>115</v>
      </c>
      <c r="J87" t="s">
        <v>396</v>
      </c>
      <c r="K87" t="s">
        <v>17</v>
      </c>
      <c r="L87" s="41">
        <v>0.29126213592233008</v>
      </c>
      <c r="M87" t="s">
        <v>397</v>
      </c>
    </row>
    <row r="88" spans="1:14" x14ac:dyDescent="0.35">
      <c r="A88">
        <v>3</v>
      </c>
      <c r="B88" t="s">
        <v>92</v>
      </c>
      <c r="D88" t="s">
        <v>156</v>
      </c>
      <c r="E88" t="s">
        <v>156</v>
      </c>
      <c r="F88" t="s">
        <v>157</v>
      </c>
      <c r="G88" t="s">
        <v>157</v>
      </c>
      <c r="H88">
        <v>119</v>
      </c>
      <c r="J88" t="s">
        <v>163</v>
      </c>
      <c r="K88" t="s">
        <v>17</v>
      </c>
      <c r="L88" s="41">
        <v>0.1553398058252427</v>
      </c>
      <c r="M88" t="s">
        <v>377</v>
      </c>
    </row>
    <row r="89" spans="1:14" x14ac:dyDescent="0.35">
      <c r="A89">
        <v>3</v>
      </c>
      <c r="B89" t="s">
        <v>92</v>
      </c>
      <c r="D89" t="s">
        <v>156</v>
      </c>
      <c r="E89" t="s">
        <v>156</v>
      </c>
      <c r="F89" t="s">
        <v>171</v>
      </c>
      <c r="G89" t="s">
        <v>233</v>
      </c>
      <c r="H89">
        <v>126</v>
      </c>
      <c r="J89" t="s">
        <v>398</v>
      </c>
      <c r="K89" t="s">
        <v>17</v>
      </c>
      <c r="L89" s="41">
        <v>0.17475728155339806</v>
      </c>
      <c r="M89" t="s">
        <v>377</v>
      </c>
    </row>
    <row r="90" spans="1:14" x14ac:dyDescent="0.35">
      <c r="A90">
        <v>3</v>
      </c>
      <c r="B90" t="s">
        <v>92</v>
      </c>
      <c r="D90" t="s">
        <v>92</v>
      </c>
      <c r="E90" t="s">
        <v>92</v>
      </c>
      <c r="F90" t="s">
        <v>112</v>
      </c>
      <c r="G90" t="s">
        <v>233</v>
      </c>
      <c r="H90">
        <v>79</v>
      </c>
      <c r="J90" t="s">
        <v>399</v>
      </c>
      <c r="K90" t="s">
        <v>9</v>
      </c>
      <c r="L90" s="41">
        <v>0.1941747572815534</v>
      </c>
      <c r="M90" t="s">
        <v>377</v>
      </c>
    </row>
    <row r="91" spans="1:14" x14ac:dyDescent="0.35">
      <c r="A91">
        <v>3</v>
      </c>
      <c r="B91" t="s">
        <v>92</v>
      </c>
      <c r="C91" t="s">
        <v>242</v>
      </c>
      <c r="D91" t="s">
        <v>156</v>
      </c>
      <c r="E91" t="s">
        <v>156</v>
      </c>
      <c r="F91" t="s">
        <v>189</v>
      </c>
      <c r="G91" t="s">
        <v>316</v>
      </c>
      <c r="H91">
        <v>144</v>
      </c>
      <c r="J91" t="s">
        <v>192</v>
      </c>
      <c r="K91" t="s">
        <v>9</v>
      </c>
      <c r="L91" s="41">
        <v>0.24271844660194175</v>
      </c>
    </row>
    <row r="92" spans="1:14" x14ac:dyDescent="0.35">
      <c r="A92">
        <v>3</v>
      </c>
      <c r="B92" t="s">
        <v>92</v>
      </c>
      <c r="D92" t="s">
        <v>6</v>
      </c>
      <c r="E92" t="s">
        <v>300</v>
      </c>
      <c r="F92" t="s">
        <v>18</v>
      </c>
      <c r="G92" t="s">
        <v>301</v>
      </c>
      <c r="H92">
        <v>9</v>
      </c>
      <c r="J92" t="s">
        <v>20</v>
      </c>
      <c r="K92" t="s">
        <v>9</v>
      </c>
      <c r="L92" s="41">
        <v>0.11650485436893204</v>
      </c>
      <c r="M92" t="s">
        <v>377</v>
      </c>
    </row>
    <row r="93" spans="1:14" x14ac:dyDescent="0.35">
      <c r="A93">
        <v>3</v>
      </c>
      <c r="B93" t="s">
        <v>92</v>
      </c>
      <c r="D93" t="s">
        <v>6</v>
      </c>
      <c r="E93" t="s">
        <v>300</v>
      </c>
      <c r="F93" t="s">
        <v>18</v>
      </c>
      <c r="G93" t="s">
        <v>301</v>
      </c>
      <c r="H93">
        <v>8</v>
      </c>
      <c r="J93" t="s">
        <v>19</v>
      </c>
      <c r="K93" t="s">
        <v>9</v>
      </c>
      <c r="L93" s="41">
        <v>0.10679611650485436</v>
      </c>
      <c r="M93" t="s">
        <v>377</v>
      </c>
    </row>
    <row r="94" spans="1:14" x14ac:dyDescent="0.35">
      <c r="A94">
        <v>4</v>
      </c>
      <c r="B94" t="s">
        <v>203</v>
      </c>
      <c r="C94" t="s">
        <v>208</v>
      </c>
      <c r="D94" t="s">
        <v>115</v>
      </c>
      <c r="E94" t="s">
        <v>92</v>
      </c>
      <c r="F94" t="s">
        <v>116</v>
      </c>
      <c r="G94" t="s">
        <v>305</v>
      </c>
      <c r="H94">
        <v>87</v>
      </c>
      <c r="J94" t="s">
        <v>400</v>
      </c>
      <c r="K94" t="s">
        <v>17</v>
      </c>
      <c r="L94" s="41">
        <v>0.1650485436893204</v>
      </c>
      <c r="M94" t="s">
        <v>376</v>
      </c>
      <c r="N94" t="s">
        <v>401</v>
      </c>
    </row>
    <row r="95" spans="1:14" x14ac:dyDescent="0.35">
      <c r="A95">
        <v>4</v>
      </c>
      <c r="B95" t="s">
        <v>203</v>
      </c>
      <c r="C95" t="s">
        <v>49</v>
      </c>
      <c r="D95" t="s">
        <v>25</v>
      </c>
      <c r="E95" t="s">
        <v>49</v>
      </c>
      <c r="F95" t="s">
        <v>49</v>
      </c>
      <c r="G95" t="s">
        <v>49</v>
      </c>
      <c r="H95">
        <v>34</v>
      </c>
      <c r="J95" t="s">
        <v>52</v>
      </c>
      <c r="K95" t="s">
        <v>9</v>
      </c>
      <c r="L95" s="41">
        <v>0.20388349514563106</v>
      </c>
    </row>
    <row r="96" spans="1:14" x14ac:dyDescent="0.35">
      <c r="A96">
        <v>4</v>
      </c>
      <c r="B96" t="s">
        <v>203</v>
      </c>
      <c r="C96" t="s">
        <v>49</v>
      </c>
      <c r="D96" t="s">
        <v>25</v>
      </c>
      <c r="E96" t="s">
        <v>49</v>
      </c>
      <c r="F96" t="s">
        <v>49</v>
      </c>
      <c r="G96" t="s">
        <v>49</v>
      </c>
      <c r="H96">
        <v>35</v>
      </c>
      <c r="J96" t="s">
        <v>53</v>
      </c>
      <c r="K96" t="s">
        <v>9</v>
      </c>
      <c r="L96" s="41">
        <v>0.30097087378640774</v>
      </c>
    </row>
    <row r="97" spans="1:12" x14ac:dyDescent="0.35">
      <c r="A97">
        <v>4</v>
      </c>
      <c r="B97" t="s">
        <v>203</v>
      </c>
      <c r="C97" t="s">
        <v>212</v>
      </c>
      <c r="D97" t="s">
        <v>25</v>
      </c>
      <c r="E97" t="s">
        <v>49</v>
      </c>
      <c r="F97" t="s">
        <v>49</v>
      </c>
      <c r="G97" t="s">
        <v>49</v>
      </c>
      <c r="H97">
        <v>32</v>
      </c>
      <c r="J97" t="s">
        <v>50</v>
      </c>
      <c r="K97" t="s">
        <v>9</v>
      </c>
      <c r="L97" s="41">
        <v>0.4563106796116505</v>
      </c>
    </row>
    <row r="98" spans="1:12" x14ac:dyDescent="0.35">
      <c r="A98">
        <v>4</v>
      </c>
      <c r="B98" t="s">
        <v>203</v>
      </c>
      <c r="C98" t="s">
        <v>212</v>
      </c>
      <c r="D98" t="s">
        <v>25</v>
      </c>
      <c r="E98" t="s">
        <v>49</v>
      </c>
      <c r="F98" t="s">
        <v>49</v>
      </c>
      <c r="G98" t="s">
        <v>49</v>
      </c>
      <c r="H98">
        <v>33</v>
      </c>
      <c r="J98" t="s">
        <v>51</v>
      </c>
      <c r="K98" t="s">
        <v>9</v>
      </c>
      <c r="L98" s="41">
        <v>0.33980582524271846</v>
      </c>
    </row>
    <row r="99" spans="1:12" x14ac:dyDescent="0.35">
      <c r="A99">
        <v>4</v>
      </c>
      <c r="B99" t="s">
        <v>203</v>
      </c>
      <c r="C99" t="s">
        <v>213</v>
      </c>
      <c r="D99" t="s">
        <v>141</v>
      </c>
      <c r="E99" t="s">
        <v>141</v>
      </c>
      <c r="F99" t="s">
        <v>145</v>
      </c>
      <c r="G99" t="s">
        <v>141</v>
      </c>
      <c r="H99">
        <v>107</v>
      </c>
      <c r="J99" t="s">
        <v>149</v>
      </c>
      <c r="K99" t="s">
        <v>9</v>
      </c>
      <c r="L99" s="41">
        <v>0.18446601941747573</v>
      </c>
    </row>
    <row r="100" spans="1:12" x14ac:dyDescent="0.35">
      <c r="L100" s="41"/>
    </row>
  </sheetData>
  <autoFilter ref="A1:N1" xr:uid="{50EF580B-F6B7-43F7-A6D0-A126E7616868}">
    <sortState xmlns:xlrd2="http://schemas.microsoft.com/office/spreadsheetml/2017/richdata2" ref="A2:N99">
      <sortCondition ref="A1"/>
    </sortState>
  </autoFilter>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12249ce-8f81-4bc7-b8cb-e2125fd20f5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63D326966843746A2B6EDDEE53550D4" ma:contentTypeVersion="11" ma:contentTypeDescription="Een nieuw document maken." ma:contentTypeScope="" ma:versionID="c322f153738c119e46bd0ee47b46f4f2">
  <xsd:schema xmlns:xsd="http://www.w3.org/2001/XMLSchema" xmlns:xs="http://www.w3.org/2001/XMLSchema" xmlns:p="http://schemas.microsoft.com/office/2006/metadata/properties" xmlns:ns2="512249ce-8f81-4bc7-b8cb-e2125fd20f58" targetNamespace="http://schemas.microsoft.com/office/2006/metadata/properties" ma:root="true" ma:fieldsID="4d7493f13f2022507d2f365b997c6e17" ns2:_="">
    <xsd:import namespace="512249ce-8f81-4bc7-b8cb-e2125fd20f5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2249ce-8f81-4bc7-b8cb-e2125fd20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103f9f23-62ec-4a15-a502-cc065577f9f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1193D8-7B2D-41F0-9159-8ED8D1C48603}">
  <ds:schemaRefs>
    <ds:schemaRef ds:uri="http://schemas.openxmlformats.org/package/2006/metadata/core-properties"/>
    <ds:schemaRef ds:uri="http://schemas.microsoft.com/office/2006/documentManagement/types"/>
    <ds:schemaRef ds:uri="http://schemas.microsoft.com/office/infopath/2007/PartnerControls"/>
    <ds:schemaRef ds:uri="http://purl.org/dc/dcmitype/"/>
    <ds:schemaRef ds:uri="512249ce-8f81-4bc7-b8cb-e2125fd20f58"/>
    <ds:schemaRef ds:uri="http://purl.org/dc/elements/1.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8406325B-A08F-4C2B-BFD7-D57033973A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2249ce-8f81-4bc7-b8cb-e2125fd20f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8F9C56-29D1-4722-A312-BF71A5A5A0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Analyse dec 2023</vt:lpstr>
      <vt:lpstr>Nieuwe Bibliotheekvragen</vt:lpstr>
      <vt:lpstr>Oude bibliotheekvragen (dec'23)</vt:lpstr>
      <vt:lpstr>Analyse Concept 2 jan 2024</vt:lpstr>
      <vt:lpstr>Analyse Concept 2 23 jan 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Hayet Amrati</dc:creator>
  <cp:keywords/>
  <dc:description/>
  <cp:lastModifiedBy>Hayet Amrati</cp:lastModifiedBy>
  <cp:revision/>
  <dcterms:created xsi:type="dcterms:W3CDTF">2023-12-05T08:35:35Z</dcterms:created>
  <dcterms:modified xsi:type="dcterms:W3CDTF">2024-09-17T06:57:18Z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2023-12-11T14:36:01Z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7688839e-9ce0-4685-a525-f5cd9053f02e</vt:lpwstr>
  </property>
  <property fmtid="{D5CDD505-2E9C-101B-9397-08002B2CF9AE}" pid="8" name="MSIP_Label_ea60d57e-af5b-4752-ac57-3e4f28ca11dc_ContentBits">
    <vt:lpwstr>0</vt:lpwstr>
  </property>
  <property fmtid="{D5CDD505-2E9C-101B-9397-08002B2CF9AE}" pid="9" name="ContentTypeId">
    <vt:lpwstr>0x010100463D326966843746A2B6EDDEE53550D4</vt:lpwstr>
  </property>
  <property fmtid="{D5CDD505-2E9C-101B-9397-08002B2CF9AE}" pid="10" name="MediaServiceImageTags">
    <vt:lpwstr/>
  </property>
</Properties>
</file>